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1355" windowHeight="8085" activeTab="0"/>
  </bookViews>
  <sheets>
    <sheet name="ต.ค.56" sheetId="1" r:id="rId1"/>
    <sheet name="พ.ย.56" sheetId="2" r:id="rId2"/>
    <sheet name="ธ.ค.56" sheetId="3" r:id="rId3"/>
    <sheet name="ม.ค.57" sheetId="4" r:id="rId4"/>
    <sheet name="ก.พ.2557" sheetId="5" r:id="rId5"/>
    <sheet name="มี.ค.2557" sheetId="6" r:id="rId6"/>
    <sheet name="เม.ย.57" sheetId="7" r:id="rId7"/>
    <sheet name="พ.ค.57" sheetId="8" r:id="rId8"/>
    <sheet name="มิ.ย.57" sheetId="9" r:id="rId9"/>
    <sheet name="ก.ค.57" sheetId="10" r:id="rId10"/>
    <sheet name="ส.ค.57" sheetId="11" r:id="rId11"/>
    <sheet name="ก.ย.57" sheetId="12" r:id="rId12"/>
    <sheet name="สรุปการส่งงาน" sheetId="13" r:id="rId13"/>
    <sheet name="Sheet4" sheetId="14" r:id="rId14"/>
  </sheets>
  <definedNames/>
  <calcPr fullCalcOnLoad="1"/>
</workbook>
</file>

<file path=xl/sharedStrings.xml><?xml version="1.0" encoding="utf-8"?>
<sst xmlns="http://schemas.openxmlformats.org/spreadsheetml/2006/main" count="1012" uniqueCount="70">
  <si>
    <t>ลำดับ</t>
  </si>
  <si>
    <t>หน่วยงาน</t>
  </si>
  <si>
    <t>บริการ</t>
  </si>
  <si>
    <t>พฤติกรรม</t>
  </si>
  <si>
    <t>สวล</t>
  </si>
  <si>
    <t>ความปลอดภัย</t>
  </si>
  <si>
    <t>เฉลี่ย</t>
  </si>
  <si>
    <t>เครื่องมือ</t>
  </si>
  <si>
    <t>/อุปกรณ์</t>
  </si>
  <si>
    <t>IPD1</t>
  </si>
  <si>
    <t>IPD2</t>
  </si>
  <si>
    <t>LR</t>
  </si>
  <si>
    <t>ER</t>
  </si>
  <si>
    <t>Lab</t>
  </si>
  <si>
    <t>OPD</t>
  </si>
  <si>
    <t>เภสัชฯ</t>
  </si>
  <si>
    <t>ยุทธ์</t>
  </si>
  <si>
    <t>X-Ray</t>
  </si>
  <si>
    <t>สนับสนุนฯ</t>
  </si>
  <si>
    <t>OR</t>
  </si>
  <si>
    <t>ไตเทียม</t>
  </si>
  <si>
    <t>จ่ายกลางฯ</t>
  </si>
  <si>
    <t>ทันตะฯ</t>
  </si>
  <si>
    <t>แพทย์แผนไทย</t>
  </si>
  <si>
    <t>บริหาร</t>
  </si>
  <si>
    <t>โภชนศาสตร์</t>
  </si>
  <si>
    <t xml:space="preserve">คะแนนความพึงพอใจ </t>
  </si>
  <si>
    <t>วัน</t>
  </si>
  <si>
    <t>จ</t>
  </si>
  <si>
    <t>อ</t>
  </si>
  <si>
    <t>พ</t>
  </si>
  <si>
    <t>พฤ</t>
  </si>
  <si>
    <t>ศ</t>
  </si>
  <si>
    <t>ส</t>
  </si>
  <si>
    <t>อา</t>
  </si>
  <si>
    <t>อายุ</t>
  </si>
  <si>
    <t>เพศ</t>
  </si>
  <si>
    <t>การศึกษา</t>
  </si>
  <si>
    <t>อาชีพ</t>
  </si>
  <si>
    <t>สิทธิการรักษา</t>
  </si>
  <si>
    <t>รวม</t>
  </si>
  <si>
    <t>ประเด็นที่พึงพอใจ</t>
  </si>
  <si>
    <t>ประเด็นที่ไม่พึงพอใจ</t>
  </si>
  <si>
    <t>ข้อเสนอแนะอื่นๆ</t>
  </si>
  <si>
    <t>รหัส</t>
  </si>
  <si>
    <t>เวชฯ</t>
  </si>
  <si>
    <t>เรียกเก็บ</t>
  </si>
  <si>
    <t>จำนวน</t>
  </si>
  <si>
    <t>HRD</t>
  </si>
  <si>
    <t>IC</t>
  </si>
  <si>
    <t>IM</t>
  </si>
  <si>
    <t>PTC</t>
  </si>
  <si>
    <t>CLT</t>
  </si>
  <si>
    <t>ENV</t>
  </si>
  <si>
    <t>ประเด็นที่เสนอแนะ</t>
  </si>
  <si>
    <t>ตารางตรวจสอบการส่งงานความพึงพอใจ ต.ค.2555 - ก.ย. 2556</t>
  </si>
  <si>
    <t>ไม่ส่งงาน</t>
  </si>
  <si>
    <t>ส่งทันเวลา วันที่ 1-10ของเดือน</t>
  </si>
  <si>
    <t>ส่งไม่ทันเวลา &gt; วันที่ 25ของเดือน</t>
  </si>
  <si>
    <t>ผู้ป่วยนอก</t>
  </si>
  <si>
    <t>ผู้ป่วยใน</t>
  </si>
  <si>
    <t>Back office</t>
  </si>
  <si>
    <t>ความ</t>
  </si>
  <si>
    <t>ปลอดภัย</t>
  </si>
  <si>
    <t>คะแนนความพึงพอใจ (19หน่วยงาน)</t>
  </si>
  <si>
    <t xml:space="preserve">สรุปความพึงพอใจผู้รับบริการ  ประจำเดือน  ต.ค. 2556 </t>
  </si>
  <si>
    <t>ส่งไม่ทันเวลา วันที่ 11-20ของเดือน</t>
  </si>
  <si>
    <t>ส่งไม่ทันเวลา วันที่ 21- 25ของเดือน</t>
  </si>
  <si>
    <t>ไม่ส่งงานภายในเดือน(ส่งย้อนหลัง)</t>
  </si>
  <si>
    <t>ซักฟอก</t>
  </si>
</sst>
</file>

<file path=xl/styles.xml><?xml version="1.0" encoding="utf-8"?>
<styleSheet xmlns="http://schemas.openxmlformats.org/spreadsheetml/2006/main">
  <numFmts count="35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0.0"/>
    <numFmt numFmtId="198" formatCode="0.000"/>
    <numFmt numFmtId="199" formatCode="0.0000"/>
    <numFmt numFmtId="200" formatCode="0.000000"/>
    <numFmt numFmtId="201" formatCode="0.00000"/>
    <numFmt numFmtId="202" formatCode="mmm\-yyyy"/>
    <numFmt numFmtId="203" formatCode="0.0000000"/>
    <numFmt numFmtId="204" formatCode="0;[Red]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2"/>
      <name val="Arial"/>
      <family val="2"/>
    </font>
    <font>
      <sz val="13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4"/>
      <name val="Angsana New"/>
      <family val="1"/>
    </font>
    <font>
      <sz val="14"/>
      <name val="TH SarabunPSK"/>
      <family val="2"/>
    </font>
    <font>
      <b/>
      <sz val="12"/>
      <color indexed="10"/>
      <name val="Arial"/>
      <family val="2"/>
    </font>
    <font>
      <sz val="14"/>
      <color indexed="10"/>
      <name val="Angsana New"/>
      <family val="1"/>
    </font>
    <font>
      <sz val="8"/>
      <name val="Angsana New"/>
      <family val="1"/>
    </font>
    <font>
      <b/>
      <sz val="14"/>
      <name val="TH SarabunPSK"/>
      <family val="2"/>
    </font>
    <font>
      <b/>
      <sz val="14"/>
      <color indexed="57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3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4"/>
      <color indexed="3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0070C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4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2" applyNumberFormat="0" applyAlignment="0" applyProtection="0"/>
    <xf numFmtId="0" fontId="49" fillId="0" borderId="3" applyNumberFormat="0" applyFill="0" applyAlignment="0" applyProtection="0"/>
    <xf numFmtId="0" fontId="50" fillId="21" borderId="0" applyNumberFormat="0" applyBorder="0" applyAlignment="0" applyProtection="0"/>
    <xf numFmtId="0" fontId="51" fillId="22" borderId="1" applyNumberFormat="0" applyAlignment="0" applyProtection="0"/>
    <xf numFmtId="0" fontId="52" fillId="23" borderId="0" applyNumberFormat="0" applyBorder="0" applyAlignment="0" applyProtection="0"/>
    <xf numFmtId="0" fontId="53" fillId="0" borderId="4" applyNumberFormat="0" applyFill="0" applyAlignment="0" applyProtection="0"/>
    <xf numFmtId="0" fontId="54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5" fillId="19" borderId="5" applyNumberFormat="0" applyAlignment="0" applyProtection="0"/>
    <xf numFmtId="0" fontId="0" fillId="31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17" fontId="0" fillId="0" borderId="14" xfId="0" applyNumberFormat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/>
    </xf>
    <xf numFmtId="2" fontId="59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16" xfId="0" applyFont="1" applyBorder="1" applyAlignment="1">
      <alignment/>
    </xf>
    <xf numFmtId="0" fontId="60" fillId="0" borderId="17" xfId="0" applyFont="1" applyBorder="1" applyAlignment="1">
      <alignment/>
    </xf>
    <xf numFmtId="2" fontId="61" fillId="0" borderId="10" xfId="0" applyNumberFormat="1" applyFont="1" applyFill="1" applyBorder="1" applyAlignment="1">
      <alignment horizontal="center"/>
    </xf>
    <xf numFmtId="0" fontId="60" fillId="0" borderId="0" xfId="0" applyFont="1" applyAlignment="1">
      <alignment/>
    </xf>
    <xf numFmtId="0" fontId="61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0" fontId="0" fillId="32" borderId="14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15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11" fillId="0" borderId="0" xfId="0" applyFont="1" applyFill="1" applyBorder="1" applyAlignment="1" quotePrefix="1">
      <alignment horizontal="left"/>
    </xf>
    <xf numFmtId="0" fontId="14" fillId="0" borderId="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59" fillId="0" borderId="12" xfId="0" applyFont="1" applyFill="1" applyBorder="1" applyAlignment="1">
      <alignment/>
    </xf>
    <xf numFmtId="2" fontId="61" fillId="0" borderId="1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17" fontId="0" fillId="0" borderId="0" xfId="0" applyNumberFormat="1" applyAlignment="1">
      <alignment/>
    </xf>
    <xf numFmtId="2" fontId="0" fillId="0" borderId="12" xfId="0" applyNumberFormat="1" applyBorder="1" applyAlignment="1">
      <alignment horizontal="center"/>
    </xf>
    <xf numFmtId="2" fontId="62" fillId="34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6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2" fontId="61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6" fillId="35" borderId="18" xfId="0" applyFont="1" applyFill="1" applyBorder="1" applyAlignment="1">
      <alignment horizontal="center"/>
    </xf>
    <xf numFmtId="0" fontId="59" fillId="0" borderId="14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17" fillId="36" borderId="18" xfId="0" applyFont="1" applyFill="1" applyBorder="1" applyAlignment="1">
      <alignment horizontal="center"/>
    </xf>
    <xf numFmtId="0" fontId="16" fillId="32" borderId="18" xfId="0" applyFont="1" applyFill="1" applyBorder="1" applyAlignment="1">
      <alignment horizontal="center"/>
    </xf>
    <xf numFmtId="0" fontId="16" fillId="14" borderId="18" xfId="0" applyFont="1" applyFill="1" applyBorder="1" applyAlignment="1">
      <alignment horizontal="center"/>
    </xf>
    <xf numFmtId="0" fontId="16" fillId="37" borderId="18" xfId="0" applyFont="1" applyFill="1" applyBorder="1" applyAlignment="1">
      <alignment horizontal="center"/>
    </xf>
    <xf numFmtId="0" fontId="16" fillId="38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0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62" fillId="39" borderId="10" xfId="0" applyFont="1" applyFill="1" applyBorder="1" applyAlignment="1">
      <alignment horizontal="center"/>
    </xf>
    <xf numFmtId="0" fontId="59" fillId="40" borderId="10" xfId="0" applyFont="1" applyFill="1" applyBorder="1" applyAlignment="1">
      <alignment/>
    </xf>
    <xf numFmtId="0" fontId="39" fillId="39" borderId="10" xfId="0" applyFont="1" applyFill="1" applyBorder="1" applyAlignment="1">
      <alignment horizontal="center"/>
    </xf>
    <xf numFmtId="2" fontId="39" fillId="39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2" fillId="39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2" fontId="63" fillId="0" borderId="10" xfId="0" applyNumberFormat="1" applyFont="1" applyFill="1" applyBorder="1" applyAlignment="1">
      <alignment horizontal="center"/>
    </xf>
    <xf numFmtId="2" fontId="64" fillId="0" borderId="10" xfId="0" applyNumberFormat="1" applyFont="1" applyFill="1" applyBorder="1" applyAlignment="1">
      <alignment horizontal="center"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Normal 2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0"/>
  <sheetViews>
    <sheetView tabSelected="1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P30" sqref="AP30"/>
    </sheetView>
  </sheetViews>
  <sheetFormatPr defaultColWidth="9.140625" defaultRowHeight="12.75"/>
  <cols>
    <col min="1" max="1" width="5.140625" style="1" customWidth="1"/>
    <col min="2" max="2" width="12.57421875" style="0" customWidth="1"/>
    <col min="3" max="30" width="3.140625" style="0" customWidth="1"/>
    <col min="31" max="35" width="3.28125" style="0" customWidth="1"/>
    <col min="36" max="36" width="5.7109375" style="0" customWidth="1"/>
    <col min="37" max="38" width="8.00390625" style="0" customWidth="1"/>
    <col min="39" max="39" width="5.28125" style="0" customWidth="1"/>
    <col min="40" max="40" width="11.421875" style="0" customWidth="1"/>
    <col min="41" max="41" width="7.7109375" style="0" customWidth="1"/>
    <col min="42" max="42" width="6.57421875" style="42" customWidth="1"/>
  </cols>
  <sheetData>
    <row r="1" spans="1:42" ht="16.5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</row>
    <row r="3" spans="1:42" ht="12.75">
      <c r="A3" s="14" t="s">
        <v>0</v>
      </c>
      <c r="B3" s="14" t="s">
        <v>1</v>
      </c>
      <c r="C3" s="108" t="s">
        <v>27</v>
      </c>
      <c r="D3" s="109"/>
      <c r="E3" s="109"/>
      <c r="F3" s="109"/>
      <c r="G3" s="109"/>
      <c r="H3" s="109"/>
      <c r="I3" s="110"/>
      <c r="J3" s="108" t="s">
        <v>36</v>
      </c>
      <c r="K3" s="110"/>
      <c r="L3" s="108" t="s">
        <v>35</v>
      </c>
      <c r="M3" s="109"/>
      <c r="N3" s="109"/>
      <c r="O3" s="109"/>
      <c r="P3" s="109"/>
      <c r="Q3" s="110"/>
      <c r="R3" s="108" t="s">
        <v>37</v>
      </c>
      <c r="S3" s="109"/>
      <c r="T3" s="109"/>
      <c r="U3" s="109"/>
      <c r="V3" s="109"/>
      <c r="W3" s="109"/>
      <c r="X3" s="110"/>
      <c r="Y3" s="108" t="s">
        <v>38</v>
      </c>
      <c r="Z3" s="109"/>
      <c r="AA3" s="109"/>
      <c r="AB3" s="109"/>
      <c r="AC3" s="109"/>
      <c r="AD3" s="110"/>
      <c r="AE3" s="108" t="s">
        <v>39</v>
      </c>
      <c r="AF3" s="109"/>
      <c r="AG3" s="109"/>
      <c r="AH3" s="109"/>
      <c r="AI3" s="110"/>
      <c r="AJ3" s="108" t="s">
        <v>26</v>
      </c>
      <c r="AK3" s="109"/>
      <c r="AL3" s="109"/>
      <c r="AM3" s="109"/>
      <c r="AN3" s="109"/>
      <c r="AO3" s="14" t="s">
        <v>40</v>
      </c>
      <c r="AP3" s="38" t="s">
        <v>6</v>
      </c>
    </row>
    <row r="4" spans="1:42" ht="12.75">
      <c r="A4" s="17"/>
      <c r="B4" s="13"/>
      <c r="C4" s="14" t="s">
        <v>28</v>
      </c>
      <c r="D4" s="14" t="s">
        <v>29</v>
      </c>
      <c r="E4" s="14" t="s">
        <v>30</v>
      </c>
      <c r="F4" s="14" t="s">
        <v>31</v>
      </c>
      <c r="G4" s="14" t="s">
        <v>32</v>
      </c>
      <c r="H4" s="14" t="s">
        <v>33</v>
      </c>
      <c r="I4" s="14" t="s">
        <v>34</v>
      </c>
      <c r="J4" s="14">
        <v>1</v>
      </c>
      <c r="K4" s="14">
        <v>2</v>
      </c>
      <c r="L4" s="14">
        <v>1</v>
      </c>
      <c r="M4" s="14">
        <v>2</v>
      </c>
      <c r="N4" s="14">
        <v>3</v>
      </c>
      <c r="O4" s="14">
        <v>4</v>
      </c>
      <c r="P4" s="14">
        <v>5</v>
      </c>
      <c r="Q4" s="14">
        <v>6</v>
      </c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4">
        <v>6</v>
      </c>
      <c r="X4" s="14">
        <v>7</v>
      </c>
      <c r="Y4" s="14">
        <v>1</v>
      </c>
      <c r="Z4" s="14">
        <v>2</v>
      </c>
      <c r="AA4" s="14">
        <v>3</v>
      </c>
      <c r="AB4" s="14">
        <v>4</v>
      </c>
      <c r="AC4" s="14">
        <v>5</v>
      </c>
      <c r="AD4" s="14">
        <v>6</v>
      </c>
      <c r="AE4" s="14">
        <v>1</v>
      </c>
      <c r="AF4" s="14">
        <v>2</v>
      </c>
      <c r="AG4" s="14">
        <v>3</v>
      </c>
      <c r="AH4" s="14">
        <v>4</v>
      </c>
      <c r="AI4" s="14">
        <v>5</v>
      </c>
      <c r="AJ4" s="11" t="s">
        <v>2</v>
      </c>
      <c r="AK4" s="11" t="s">
        <v>3</v>
      </c>
      <c r="AL4" s="11" t="s">
        <v>7</v>
      </c>
      <c r="AM4" s="14" t="s">
        <v>4</v>
      </c>
      <c r="AN4" s="11" t="s">
        <v>5</v>
      </c>
      <c r="AO4" s="13"/>
      <c r="AP4" s="39"/>
    </row>
    <row r="5" spans="1:42" ht="12.75">
      <c r="A5" s="1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 t="s">
        <v>8</v>
      </c>
      <c r="AM5" s="15"/>
      <c r="AN5" s="16"/>
      <c r="AO5" s="12"/>
      <c r="AP5" s="40"/>
    </row>
    <row r="6" spans="1:42" ht="12.75">
      <c r="A6" s="112" t="s">
        <v>60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4"/>
    </row>
    <row r="7" spans="1:43" ht="12.75">
      <c r="A7" s="37">
        <v>1</v>
      </c>
      <c r="B7" s="36" t="s">
        <v>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67"/>
      <c r="AP7" s="68"/>
      <c r="AQ7" s="21"/>
    </row>
    <row r="8" spans="1:43" ht="12.75">
      <c r="A8" s="37">
        <v>2</v>
      </c>
      <c r="B8" s="36" t="s">
        <v>10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7"/>
      <c r="AK8" s="37"/>
      <c r="AL8" s="37"/>
      <c r="AM8" s="37"/>
      <c r="AN8" s="37"/>
      <c r="AO8" s="37"/>
      <c r="AP8" s="41"/>
      <c r="AQ8" s="21"/>
    </row>
    <row r="9" spans="1:43" s="6" customFormat="1" ht="12.75">
      <c r="A9" s="37">
        <v>3</v>
      </c>
      <c r="B9" s="36" t="s">
        <v>11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7"/>
      <c r="AK9" s="35"/>
      <c r="AL9" s="35"/>
      <c r="AM9" s="37"/>
      <c r="AN9" s="37"/>
      <c r="AO9" s="37"/>
      <c r="AP9" s="41"/>
      <c r="AQ9" s="79"/>
    </row>
    <row r="10" spans="1:43" s="6" customFormat="1" ht="12.75">
      <c r="A10" s="37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  <c r="AK10" s="35"/>
      <c r="AL10" s="35"/>
      <c r="AM10" s="37"/>
      <c r="AN10" s="37"/>
      <c r="AO10" s="37"/>
      <c r="AP10" s="41"/>
      <c r="AQ10" s="79"/>
    </row>
    <row r="11" spans="1:43" s="6" customFormat="1" ht="12.75">
      <c r="A11" s="37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7"/>
      <c r="AK11" s="35"/>
      <c r="AL11" s="35"/>
      <c r="AM11" s="37"/>
      <c r="AN11" s="37"/>
      <c r="AO11" s="37"/>
      <c r="AP11" s="41"/>
      <c r="AQ11" s="79"/>
    </row>
    <row r="12" spans="1:43" s="6" customFormat="1" ht="12.75">
      <c r="A12" s="37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7"/>
      <c r="AK12" s="35"/>
      <c r="AL12" s="35"/>
      <c r="AM12" s="37"/>
      <c r="AN12" s="37"/>
      <c r="AO12" s="37"/>
      <c r="AP12" s="41"/>
      <c r="AQ12" s="79"/>
    </row>
    <row r="13" spans="1:43" s="6" customFormat="1" ht="12.75">
      <c r="A13" s="80" t="s">
        <v>59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2"/>
      <c r="AQ13" s="79"/>
    </row>
    <row r="14" spans="1:43" ht="12.75">
      <c r="A14" s="37">
        <v>4</v>
      </c>
      <c r="B14" s="36" t="s">
        <v>12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7"/>
      <c r="AK14" s="37"/>
      <c r="AL14" s="37"/>
      <c r="AM14" s="37"/>
      <c r="AN14" s="37"/>
      <c r="AO14" s="37"/>
      <c r="AP14" s="41"/>
      <c r="AQ14" s="21"/>
    </row>
    <row r="15" spans="1:43" ht="12.75">
      <c r="A15" s="37">
        <v>5</v>
      </c>
      <c r="B15" s="36" t="s">
        <v>14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7"/>
      <c r="AK15" s="37"/>
      <c r="AL15" s="37"/>
      <c r="AM15" s="37"/>
      <c r="AN15" s="37"/>
      <c r="AO15" s="37"/>
      <c r="AP15" s="41"/>
      <c r="AQ15" s="21"/>
    </row>
    <row r="16" spans="1:43" ht="12.75">
      <c r="A16" s="37">
        <v>6</v>
      </c>
      <c r="B16" s="36" t="s">
        <v>19</v>
      </c>
      <c r="C16" s="36">
        <v>1</v>
      </c>
      <c r="D16" s="36">
        <v>2</v>
      </c>
      <c r="E16" s="36">
        <v>2</v>
      </c>
      <c r="F16" s="36">
        <v>2</v>
      </c>
      <c r="G16" s="36">
        <v>3</v>
      </c>
      <c r="H16" s="36">
        <v>0</v>
      </c>
      <c r="I16" s="36">
        <v>0</v>
      </c>
      <c r="J16" s="36">
        <v>1</v>
      </c>
      <c r="K16" s="36">
        <v>9</v>
      </c>
      <c r="L16" s="36">
        <v>1</v>
      </c>
      <c r="M16" s="36">
        <v>1</v>
      </c>
      <c r="N16" s="36">
        <v>7</v>
      </c>
      <c r="O16" s="36">
        <v>1</v>
      </c>
      <c r="P16" s="36">
        <v>0</v>
      </c>
      <c r="Q16" s="36">
        <v>0</v>
      </c>
      <c r="R16" s="36">
        <v>0</v>
      </c>
      <c r="S16" s="36">
        <v>4</v>
      </c>
      <c r="T16" s="36">
        <v>1</v>
      </c>
      <c r="U16" s="36">
        <v>2</v>
      </c>
      <c r="V16" s="36">
        <v>2</v>
      </c>
      <c r="W16" s="36">
        <v>1</v>
      </c>
      <c r="X16" s="36">
        <v>0</v>
      </c>
      <c r="Y16" s="36">
        <v>0</v>
      </c>
      <c r="Z16" s="36">
        <v>2</v>
      </c>
      <c r="AA16" s="36">
        <v>3</v>
      </c>
      <c r="AB16" s="36">
        <v>4</v>
      </c>
      <c r="AC16" s="36">
        <v>0</v>
      </c>
      <c r="AD16" s="36">
        <v>1</v>
      </c>
      <c r="AE16" s="36">
        <v>1</v>
      </c>
      <c r="AF16" s="36">
        <v>1</v>
      </c>
      <c r="AG16" s="36">
        <v>0</v>
      </c>
      <c r="AH16" s="36">
        <v>8</v>
      </c>
      <c r="AI16" s="36">
        <v>0</v>
      </c>
      <c r="AJ16" s="37">
        <v>97</v>
      </c>
      <c r="AK16" s="37">
        <v>98</v>
      </c>
      <c r="AL16" s="37">
        <v>94</v>
      </c>
      <c r="AM16" s="37">
        <v>92.5</v>
      </c>
      <c r="AN16" s="37">
        <v>98</v>
      </c>
      <c r="AO16" s="37">
        <v>479.5</v>
      </c>
      <c r="AP16" s="41">
        <v>95.9</v>
      </c>
      <c r="AQ16" s="21"/>
    </row>
    <row r="17" spans="1:43" ht="12.75">
      <c r="A17" s="37">
        <v>7</v>
      </c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7"/>
      <c r="AK17" s="37"/>
      <c r="AL17" s="37"/>
      <c r="AM17" s="37"/>
      <c r="AN17" s="37"/>
      <c r="AO17" s="37"/>
      <c r="AP17" s="41"/>
      <c r="AQ17" s="21"/>
    </row>
    <row r="18" spans="1:43" ht="12.75">
      <c r="A18" s="37">
        <v>8</v>
      </c>
      <c r="B18" s="20" t="s">
        <v>13</v>
      </c>
      <c r="C18" s="20">
        <v>1</v>
      </c>
      <c r="D18" s="20">
        <v>3</v>
      </c>
      <c r="E18" s="20">
        <v>3</v>
      </c>
      <c r="F18" s="20">
        <v>1</v>
      </c>
      <c r="G18" s="20">
        <v>2</v>
      </c>
      <c r="H18" s="20">
        <v>0</v>
      </c>
      <c r="I18" s="20">
        <v>0</v>
      </c>
      <c r="J18" s="20">
        <v>4</v>
      </c>
      <c r="K18" s="20">
        <v>6</v>
      </c>
      <c r="L18" s="20">
        <v>1</v>
      </c>
      <c r="M18" s="20">
        <v>2</v>
      </c>
      <c r="N18" s="20">
        <v>2</v>
      </c>
      <c r="O18" s="20">
        <v>3</v>
      </c>
      <c r="P18" s="20">
        <v>1</v>
      </c>
      <c r="Q18" s="20">
        <v>1</v>
      </c>
      <c r="R18" s="20">
        <v>0</v>
      </c>
      <c r="S18" s="20">
        <v>3</v>
      </c>
      <c r="T18" s="20">
        <v>2</v>
      </c>
      <c r="U18" s="20">
        <v>3</v>
      </c>
      <c r="V18" s="20">
        <v>1</v>
      </c>
      <c r="W18" s="20">
        <v>1</v>
      </c>
      <c r="X18" s="20">
        <v>0</v>
      </c>
      <c r="Y18" s="20">
        <v>2</v>
      </c>
      <c r="Z18" s="20">
        <v>0</v>
      </c>
      <c r="AA18" s="20">
        <v>3</v>
      </c>
      <c r="AB18" s="20">
        <v>3</v>
      </c>
      <c r="AC18" s="20">
        <v>1</v>
      </c>
      <c r="AD18" s="20">
        <v>1</v>
      </c>
      <c r="AE18" s="20">
        <v>0</v>
      </c>
      <c r="AF18" s="20">
        <v>0</v>
      </c>
      <c r="AG18" s="20">
        <v>2</v>
      </c>
      <c r="AH18" s="20">
        <v>7</v>
      </c>
      <c r="AI18" s="20">
        <v>1</v>
      </c>
      <c r="AJ18" s="9">
        <v>84.4</v>
      </c>
      <c r="AK18" s="9">
        <v>86</v>
      </c>
      <c r="AL18" s="9">
        <v>84</v>
      </c>
      <c r="AM18" s="9">
        <v>85.2</v>
      </c>
      <c r="AN18" s="9">
        <v>86</v>
      </c>
      <c r="AO18" s="9">
        <f>SUM(AJ18:AN18)</f>
        <v>425.6</v>
      </c>
      <c r="AP18" s="41">
        <f>+AO18/5</f>
        <v>85.12</v>
      </c>
      <c r="AQ18" s="21"/>
    </row>
    <row r="19" spans="1:43" ht="12.75">
      <c r="A19" s="37">
        <v>9</v>
      </c>
      <c r="B19" s="20" t="s">
        <v>17</v>
      </c>
      <c r="C19" s="20">
        <v>2</v>
      </c>
      <c r="D19" s="20">
        <v>2</v>
      </c>
      <c r="E19" s="20">
        <v>2</v>
      </c>
      <c r="F19" s="20">
        <v>2</v>
      </c>
      <c r="G19" s="20">
        <v>2</v>
      </c>
      <c r="H19" s="20">
        <v>0</v>
      </c>
      <c r="I19" s="20">
        <v>0</v>
      </c>
      <c r="J19" s="20">
        <v>4</v>
      </c>
      <c r="K19" s="20">
        <v>6</v>
      </c>
      <c r="L19" s="20">
        <v>1</v>
      </c>
      <c r="M19" s="20">
        <v>2</v>
      </c>
      <c r="N19" s="20">
        <v>2</v>
      </c>
      <c r="O19" s="20">
        <v>2</v>
      </c>
      <c r="P19" s="20">
        <v>3</v>
      </c>
      <c r="Q19" s="20">
        <v>0</v>
      </c>
      <c r="R19" s="20">
        <v>0</v>
      </c>
      <c r="S19" s="20">
        <v>3</v>
      </c>
      <c r="T19" s="20">
        <v>2</v>
      </c>
      <c r="U19" s="20">
        <v>4</v>
      </c>
      <c r="V19" s="20">
        <v>1</v>
      </c>
      <c r="W19" s="20">
        <v>0</v>
      </c>
      <c r="X19" s="20">
        <v>0</v>
      </c>
      <c r="Y19" s="20">
        <v>0</v>
      </c>
      <c r="Z19" s="20">
        <v>3</v>
      </c>
      <c r="AA19" s="20">
        <v>2</v>
      </c>
      <c r="AB19" s="20">
        <v>3</v>
      </c>
      <c r="AC19" s="20">
        <v>2</v>
      </c>
      <c r="AD19" s="20">
        <v>0</v>
      </c>
      <c r="AE19" s="20">
        <v>2</v>
      </c>
      <c r="AF19" s="20">
        <v>1</v>
      </c>
      <c r="AG19" s="20">
        <v>0</v>
      </c>
      <c r="AH19" s="20">
        <v>7</v>
      </c>
      <c r="AI19" s="20">
        <v>0</v>
      </c>
      <c r="AJ19" s="9">
        <v>95.5</v>
      </c>
      <c r="AK19" s="9">
        <v>84</v>
      </c>
      <c r="AL19" s="32">
        <v>96.66666666666667</v>
      </c>
      <c r="AM19" s="9">
        <v>94.66666666666667</v>
      </c>
      <c r="AN19" s="9">
        <v>98</v>
      </c>
      <c r="AO19" s="9">
        <f>SUM(AJ19:AN19)</f>
        <v>468.83333333333337</v>
      </c>
      <c r="AP19" s="41">
        <f>+AO19/5</f>
        <v>93.76666666666668</v>
      </c>
      <c r="AQ19" s="21"/>
    </row>
    <row r="20" spans="1:43" ht="12.75">
      <c r="A20" s="37">
        <v>10</v>
      </c>
      <c r="B20" s="20" t="s">
        <v>15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9"/>
      <c r="AK20" s="9"/>
      <c r="AL20" s="9"/>
      <c r="AM20" s="9"/>
      <c r="AN20" s="9"/>
      <c r="AO20" s="9"/>
      <c r="AP20" s="43"/>
      <c r="AQ20" s="21"/>
    </row>
    <row r="21" spans="1:43" ht="12.75">
      <c r="A21" s="37">
        <v>11</v>
      </c>
      <c r="B21" s="20" t="s">
        <v>18</v>
      </c>
      <c r="C21" s="20">
        <v>2</v>
      </c>
      <c r="D21" s="20">
        <v>3</v>
      </c>
      <c r="E21" s="20">
        <v>3</v>
      </c>
      <c r="F21" s="20">
        <v>2</v>
      </c>
      <c r="G21" s="20">
        <v>0</v>
      </c>
      <c r="H21" s="20">
        <v>0</v>
      </c>
      <c r="I21" s="20">
        <v>0</v>
      </c>
      <c r="J21" s="20">
        <v>0</v>
      </c>
      <c r="K21" s="20">
        <v>10</v>
      </c>
      <c r="L21" s="20">
        <v>1</v>
      </c>
      <c r="M21" s="20">
        <v>2</v>
      </c>
      <c r="N21" s="20">
        <v>6</v>
      </c>
      <c r="O21" s="20">
        <v>0</v>
      </c>
      <c r="P21" s="20">
        <v>1</v>
      </c>
      <c r="Q21" s="20">
        <v>0</v>
      </c>
      <c r="R21" s="20">
        <v>0</v>
      </c>
      <c r="S21" s="20">
        <v>4</v>
      </c>
      <c r="T21" s="20">
        <v>1</v>
      </c>
      <c r="U21" s="20">
        <v>3</v>
      </c>
      <c r="V21" s="20">
        <v>2</v>
      </c>
      <c r="W21" s="20">
        <v>0</v>
      </c>
      <c r="X21" s="20">
        <v>0</v>
      </c>
      <c r="Y21" s="20">
        <v>0</v>
      </c>
      <c r="Z21" s="20">
        <v>1</v>
      </c>
      <c r="AA21" s="20">
        <v>2</v>
      </c>
      <c r="AB21" s="20">
        <v>3</v>
      </c>
      <c r="AC21" s="20">
        <v>4</v>
      </c>
      <c r="AD21" s="20">
        <v>0</v>
      </c>
      <c r="AE21" s="20">
        <v>0</v>
      </c>
      <c r="AF21" s="20">
        <v>1</v>
      </c>
      <c r="AG21" s="20">
        <v>0</v>
      </c>
      <c r="AH21" s="20">
        <v>9</v>
      </c>
      <c r="AI21" s="20">
        <v>0</v>
      </c>
      <c r="AJ21" s="9">
        <v>84.66</v>
      </c>
      <c r="AK21" s="9">
        <v>86.4</v>
      </c>
      <c r="AL21" s="9">
        <v>84</v>
      </c>
      <c r="AM21" s="9">
        <v>83.33</v>
      </c>
      <c r="AN21" s="9">
        <v>85</v>
      </c>
      <c r="AO21" s="9">
        <f>SUM(AJ21:AN21)</f>
        <v>423.39</v>
      </c>
      <c r="AP21" s="41">
        <f>+AO21/5</f>
        <v>84.678</v>
      </c>
      <c r="AQ21" s="21"/>
    </row>
    <row r="22" spans="1:43" ht="12.75">
      <c r="A22" s="9">
        <v>12</v>
      </c>
      <c r="B22" s="20" t="s">
        <v>22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68"/>
      <c r="AQ22" s="21"/>
    </row>
    <row r="23" spans="1:43" s="6" customFormat="1" ht="12.75">
      <c r="A23" s="83">
        <v>13</v>
      </c>
      <c r="B23" s="20" t="s">
        <v>23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68"/>
      <c r="AQ23" s="79"/>
    </row>
    <row r="24" spans="1:43" s="6" customFormat="1" ht="12.75">
      <c r="A24" s="83">
        <v>14</v>
      </c>
      <c r="B24" s="20" t="s">
        <v>45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68"/>
      <c r="AQ24" s="79"/>
    </row>
    <row r="25" spans="1:43" s="6" customFormat="1" ht="12.75">
      <c r="A25" s="8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68"/>
      <c r="AQ25" s="79"/>
    </row>
    <row r="26" spans="1:43" s="6" customFormat="1" ht="12.75">
      <c r="A26" s="8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68"/>
      <c r="AQ26" s="79"/>
    </row>
    <row r="27" spans="1:43" s="6" customFormat="1" ht="12.75">
      <c r="A27" s="8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68"/>
      <c r="AQ27" s="79"/>
    </row>
    <row r="28" spans="1:43" s="6" customFormat="1" ht="12.75">
      <c r="A28" s="115" t="s">
        <v>61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7"/>
      <c r="AQ28" s="79"/>
    </row>
    <row r="29" spans="1:43" ht="12.75">
      <c r="A29" s="9">
        <v>15</v>
      </c>
      <c r="B29" s="20" t="s">
        <v>25</v>
      </c>
      <c r="C29" s="20">
        <v>0</v>
      </c>
      <c r="D29" s="20">
        <v>4</v>
      </c>
      <c r="E29" s="20">
        <v>1</v>
      </c>
      <c r="F29" s="20">
        <v>1</v>
      </c>
      <c r="G29" s="20">
        <v>4</v>
      </c>
      <c r="H29" s="20">
        <v>0</v>
      </c>
      <c r="I29" s="20">
        <v>0</v>
      </c>
      <c r="J29" s="20">
        <v>3</v>
      </c>
      <c r="K29" s="20">
        <v>7</v>
      </c>
      <c r="L29" s="20">
        <v>1</v>
      </c>
      <c r="M29" s="20">
        <v>3</v>
      </c>
      <c r="N29" s="20">
        <v>2</v>
      </c>
      <c r="O29" s="20">
        <v>0</v>
      </c>
      <c r="P29" s="20">
        <v>3</v>
      </c>
      <c r="Q29" s="20">
        <v>1</v>
      </c>
      <c r="R29" s="20">
        <v>0</v>
      </c>
      <c r="S29" s="20">
        <v>2</v>
      </c>
      <c r="T29" s="20">
        <v>3</v>
      </c>
      <c r="U29" s="20">
        <v>2</v>
      </c>
      <c r="V29" s="20">
        <v>0</v>
      </c>
      <c r="W29" s="20">
        <v>3</v>
      </c>
      <c r="X29" s="20">
        <v>0</v>
      </c>
      <c r="Y29" s="20">
        <v>2</v>
      </c>
      <c r="Z29" s="20">
        <v>2</v>
      </c>
      <c r="AA29" s="20">
        <v>1</v>
      </c>
      <c r="AB29" s="20">
        <v>4</v>
      </c>
      <c r="AC29" s="20">
        <v>1</v>
      </c>
      <c r="AD29" s="20">
        <v>0</v>
      </c>
      <c r="AE29" s="20">
        <v>0</v>
      </c>
      <c r="AF29" s="20">
        <v>2</v>
      </c>
      <c r="AG29" s="20">
        <v>2</v>
      </c>
      <c r="AH29" s="20">
        <v>5</v>
      </c>
      <c r="AI29" s="20">
        <v>1</v>
      </c>
      <c r="AJ29" s="9">
        <v>83.6</v>
      </c>
      <c r="AK29" s="32">
        <v>85.71428571428571</v>
      </c>
      <c r="AL29" s="9">
        <v>86</v>
      </c>
      <c r="AM29" s="9">
        <v>86.66666666666667</v>
      </c>
      <c r="AN29" s="9">
        <v>89</v>
      </c>
      <c r="AO29" s="9">
        <f>SUM(AJ29:AN29)</f>
        <v>430.9809523809524</v>
      </c>
      <c r="AP29" s="41">
        <f>+AO29/5</f>
        <v>86.19619047619048</v>
      </c>
      <c r="AQ29" s="21"/>
    </row>
    <row r="30" spans="1:43" s="134" customFormat="1" ht="12.75">
      <c r="A30" s="129">
        <v>16</v>
      </c>
      <c r="B30" s="130" t="s">
        <v>16</v>
      </c>
      <c r="C30" s="130">
        <v>3</v>
      </c>
      <c r="D30" s="130">
        <v>2</v>
      </c>
      <c r="E30" s="130">
        <v>1</v>
      </c>
      <c r="F30" s="130">
        <v>2</v>
      </c>
      <c r="G30" s="130">
        <v>2</v>
      </c>
      <c r="H30" s="130">
        <v>0</v>
      </c>
      <c r="I30" s="130">
        <v>0</v>
      </c>
      <c r="J30" s="130">
        <v>7</v>
      </c>
      <c r="K30" s="130">
        <v>3</v>
      </c>
      <c r="L30" s="130">
        <v>0</v>
      </c>
      <c r="M30" s="130">
        <v>3</v>
      </c>
      <c r="N30" s="130">
        <v>5</v>
      </c>
      <c r="O30" s="130">
        <v>1</v>
      </c>
      <c r="P30" s="130">
        <v>1</v>
      </c>
      <c r="Q30" s="130">
        <v>0</v>
      </c>
      <c r="R30" s="130">
        <v>0</v>
      </c>
      <c r="S30" s="130">
        <v>0</v>
      </c>
      <c r="T30" s="130">
        <v>1</v>
      </c>
      <c r="U30" s="130">
        <v>7</v>
      </c>
      <c r="V30" s="130">
        <v>1</v>
      </c>
      <c r="W30" s="130">
        <v>1</v>
      </c>
      <c r="X30" s="130">
        <v>0</v>
      </c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29">
        <v>98.5</v>
      </c>
      <c r="AK30" s="129">
        <v>98.5</v>
      </c>
      <c r="AL30" s="129">
        <v>98</v>
      </c>
      <c r="AM30" s="131">
        <v>98.66666666666667</v>
      </c>
      <c r="AN30" s="129">
        <v>100</v>
      </c>
      <c r="AO30" s="129">
        <f>SUM(AJ30:AN30)</f>
        <v>493.6666666666667</v>
      </c>
      <c r="AP30" s="132">
        <f>+AO30/5</f>
        <v>98.73333333333333</v>
      </c>
      <c r="AQ30" s="133"/>
    </row>
    <row r="31" spans="1:43" ht="12.75">
      <c r="A31" s="9">
        <v>17</v>
      </c>
      <c r="B31" s="20" t="s">
        <v>46</v>
      </c>
      <c r="C31" s="20">
        <v>2</v>
      </c>
      <c r="D31" s="20">
        <v>3</v>
      </c>
      <c r="E31" s="19">
        <v>1</v>
      </c>
      <c r="F31" s="20">
        <v>2</v>
      </c>
      <c r="G31" s="20">
        <v>2</v>
      </c>
      <c r="H31" s="20">
        <v>0</v>
      </c>
      <c r="I31" s="20">
        <v>0</v>
      </c>
      <c r="J31" s="20">
        <v>5</v>
      </c>
      <c r="K31" s="20">
        <v>5</v>
      </c>
      <c r="L31" s="20">
        <v>0</v>
      </c>
      <c r="M31" s="20">
        <v>2</v>
      </c>
      <c r="N31" s="20">
        <v>1</v>
      </c>
      <c r="O31" s="20">
        <v>3</v>
      </c>
      <c r="P31" s="20">
        <v>4</v>
      </c>
      <c r="Q31" s="20">
        <v>0</v>
      </c>
      <c r="R31" s="20">
        <v>0</v>
      </c>
      <c r="S31" s="20">
        <v>4</v>
      </c>
      <c r="T31" s="20">
        <v>3</v>
      </c>
      <c r="U31" s="20">
        <v>2</v>
      </c>
      <c r="V31" s="20">
        <v>1</v>
      </c>
      <c r="W31" s="20">
        <v>0</v>
      </c>
      <c r="X31" s="20">
        <v>0</v>
      </c>
      <c r="Y31" s="20">
        <v>0</v>
      </c>
      <c r="Z31" s="20">
        <v>0</v>
      </c>
      <c r="AA31" s="20">
        <v>1</v>
      </c>
      <c r="AB31" s="20">
        <v>7</v>
      </c>
      <c r="AC31" s="20">
        <v>2</v>
      </c>
      <c r="AD31" s="20">
        <v>0</v>
      </c>
      <c r="AE31" s="20">
        <v>1</v>
      </c>
      <c r="AF31" s="20">
        <v>0</v>
      </c>
      <c r="AG31" s="20">
        <v>0</v>
      </c>
      <c r="AH31" s="20">
        <v>9</v>
      </c>
      <c r="AI31" s="20">
        <v>0</v>
      </c>
      <c r="AJ31" s="9">
        <v>91</v>
      </c>
      <c r="AK31" s="32">
        <v>93</v>
      </c>
      <c r="AL31" s="32">
        <v>94</v>
      </c>
      <c r="AM31" s="9">
        <v>94</v>
      </c>
      <c r="AN31" s="32">
        <v>92</v>
      </c>
      <c r="AO31" s="32">
        <f>SUM(AJ31:AN31)</f>
        <v>464</v>
      </c>
      <c r="AP31" s="41">
        <f>+AO31/5</f>
        <v>92.8</v>
      </c>
      <c r="AQ31" s="21"/>
    </row>
    <row r="32" spans="1:43" ht="12.75">
      <c r="A32" s="9">
        <v>18</v>
      </c>
      <c r="B32" s="36" t="s">
        <v>21</v>
      </c>
      <c r="C32" s="36">
        <v>6</v>
      </c>
      <c r="D32" s="36">
        <v>1</v>
      </c>
      <c r="E32" s="36">
        <v>1</v>
      </c>
      <c r="F32" s="36">
        <v>0</v>
      </c>
      <c r="G32" s="36">
        <v>0</v>
      </c>
      <c r="H32" s="36">
        <v>1</v>
      </c>
      <c r="I32" s="36">
        <v>0</v>
      </c>
      <c r="J32" s="36">
        <v>0</v>
      </c>
      <c r="K32" s="36">
        <v>9</v>
      </c>
      <c r="L32" s="36">
        <v>0</v>
      </c>
      <c r="M32" s="36">
        <v>0</v>
      </c>
      <c r="N32" s="36">
        <v>4</v>
      </c>
      <c r="O32" s="36">
        <v>4</v>
      </c>
      <c r="P32" s="36">
        <v>1</v>
      </c>
      <c r="Q32" s="36">
        <v>0</v>
      </c>
      <c r="R32" s="36">
        <v>0</v>
      </c>
      <c r="S32" s="36">
        <v>0</v>
      </c>
      <c r="T32" s="36">
        <v>0</v>
      </c>
      <c r="U32" s="36">
        <v>2</v>
      </c>
      <c r="V32" s="36">
        <v>2</v>
      </c>
      <c r="W32" s="36">
        <v>5</v>
      </c>
      <c r="X32" s="36">
        <v>0</v>
      </c>
      <c r="Y32" s="36">
        <v>4</v>
      </c>
      <c r="Z32" s="36">
        <v>2</v>
      </c>
      <c r="AA32" s="36">
        <v>0</v>
      </c>
      <c r="AB32" s="36">
        <v>0</v>
      </c>
      <c r="AC32" s="36">
        <v>1</v>
      </c>
      <c r="AD32" s="36">
        <v>2</v>
      </c>
      <c r="AE32" s="124"/>
      <c r="AF32" s="124"/>
      <c r="AG32" s="124"/>
      <c r="AH32" s="124"/>
      <c r="AI32" s="124"/>
      <c r="AJ32" s="37">
        <v>86.98</v>
      </c>
      <c r="AK32" s="35">
        <v>86.13</v>
      </c>
      <c r="AL32" s="37">
        <v>88.15</v>
      </c>
      <c r="AM32" s="37">
        <v>87.37</v>
      </c>
      <c r="AN32" s="37">
        <v>89.7</v>
      </c>
      <c r="AO32" s="37">
        <f>SUM(AJ32:AN32)</f>
        <v>438.33</v>
      </c>
      <c r="AP32" s="41">
        <f>+AO32/5</f>
        <v>87.666</v>
      </c>
      <c r="AQ32" s="21"/>
    </row>
    <row r="33" spans="1:43" ht="12.75">
      <c r="A33" s="9"/>
      <c r="B33" s="36" t="s">
        <v>69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7">
        <v>79.76</v>
      </c>
      <c r="AK33" s="37">
        <v>87.4</v>
      </c>
      <c r="AL33" s="37">
        <v>78.88</v>
      </c>
      <c r="AM33" s="37">
        <v>82.96</v>
      </c>
      <c r="AN33" s="37">
        <v>80.73</v>
      </c>
      <c r="AO33" s="37">
        <f>SUM(AJ33:AN33)</f>
        <v>409.73</v>
      </c>
      <c r="AP33" s="41">
        <f>+AO33/5</f>
        <v>81.946</v>
      </c>
      <c r="AQ33" s="21"/>
    </row>
    <row r="34" spans="1:43" ht="12.75">
      <c r="A34" s="9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7"/>
      <c r="AK34" s="37"/>
      <c r="AL34" s="37"/>
      <c r="AM34" s="37"/>
      <c r="AN34" s="37"/>
      <c r="AO34" s="37"/>
      <c r="AP34" s="41">
        <f>SUM(AP32:AP33)</f>
        <v>169.612</v>
      </c>
      <c r="AQ34" s="21"/>
    </row>
    <row r="35" spans="1:43" ht="12.75">
      <c r="A35" s="9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7"/>
      <c r="AK35" s="37"/>
      <c r="AL35" s="37"/>
      <c r="AM35" s="37"/>
      <c r="AN35" s="37"/>
      <c r="AO35" s="37"/>
      <c r="AP35" s="127">
        <f>+AP34/2</f>
        <v>84.806</v>
      </c>
      <c r="AQ35" s="21"/>
    </row>
    <row r="36" spans="1:43" ht="17.25" customHeight="1">
      <c r="A36" s="9">
        <v>19</v>
      </c>
      <c r="B36" s="20" t="s">
        <v>24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68"/>
      <c r="AQ36" s="21"/>
    </row>
    <row r="37" spans="1:43" ht="13.5" customHeight="1">
      <c r="A37" s="2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85"/>
      <c r="AQ37" s="21"/>
    </row>
    <row r="38" spans="1:43" ht="13.5" customHeight="1">
      <c r="A38" s="8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87"/>
      <c r="AQ38" s="21"/>
    </row>
    <row r="39" spans="1:43" ht="13.5" customHeight="1">
      <c r="A39" s="8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87"/>
      <c r="AQ39" s="21"/>
    </row>
    <row r="40" spans="1:43" ht="12.75">
      <c r="A40" s="2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76"/>
      <c r="AO40" s="76"/>
      <c r="AP40" s="85"/>
      <c r="AQ40" s="21"/>
    </row>
    <row r="41" spans="1:43" ht="13.5" customHeight="1">
      <c r="A41" s="64" t="s">
        <v>44</v>
      </c>
      <c r="B41" s="59" t="s">
        <v>41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21"/>
      <c r="T41" s="59" t="s">
        <v>47</v>
      </c>
      <c r="U41" s="21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88"/>
      <c r="AJ41" s="59"/>
      <c r="AK41" s="59"/>
      <c r="AL41" s="59"/>
      <c r="AM41" s="59"/>
      <c r="AN41" s="58"/>
      <c r="AO41" s="58"/>
      <c r="AP41" s="89"/>
      <c r="AQ41" s="21"/>
    </row>
    <row r="42" spans="1:43" ht="12.75">
      <c r="A42" s="90" t="s">
        <v>1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91" t="s">
        <v>48</v>
      </c>
      <c r="W42" s="92" t="s">
        <v>49</v>
      </c>
      <c r="X42" s="92" t="s">
        <v>50</v>
      </c>
      <c r="Y42" s="91" t="s">
        <v>51</v>
      </c>
      <c r="Z42" s="91" t="s">
        <v>52</v>
      </c>
      <c r="AA42" s="91" t="s">
        <v>53</v>
      </c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89"/>
      <c r="AQ42" s="21"/>
    </row>
    <row r="43" spans="1:43" ht="21">
      <c r="A43" s="52"/>
      <c r="B43" s="60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18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74"/>
      <c r="AJ43" s="3"/>
      <c r="AK43" s="3"/>
      <c r="AL43" s="3"/>
      <c r="AM43" s="75"/>
      <c r="AN43" s="118"/>
      <c r="AO43" s="118"/>
      <c r="AP43" s="85"/>
      <c r="AQ43" s="21"/>
    </row>
    <row r="44" spans="1:43" ht="21">
      <c r="A44" s="52"/>
      <c r="B44" s="54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18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77"/>
      <c r="AJ44" s="3"/>
      <c r="AK44" s="3"/>
      <c r="AL44" s="3"/>
      <c r="AM44" s="78"/>
      <c r="AN44" s="119"/>
      <c r="AO44" s="119"/>
      <c r="AP44" s="85"/>
      <c r="AQ44" s="21"/>
    </row>
    <row r="45" spans="1:43" ht="21">
      <c r="A45" s="52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8"/>
      <c r="U45" s="18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65"/>
      <c r="AK45" s="22"/>
      <c r="AL45" s="22"/>
      <c r="AM45" s="22"/>
      <c r="AN45" s="3"/>
      <c r="AO45" s="3"/>
      <c r="AP45" s="85"/>
      <c r="AQ45" s="21"/>
    </row>
    <row r="46" spans="1:43" ht="15.75" customHeight="1">
      <c r="A46" s="52"/>
      <c r="B46" s="1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18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2"/>
      <c r="AK46" s="22"/>
      <c r="AL46" s="22"/>
      <c r="AM46" s="22"/>
      <c r="AN46" s="3"/>
      <c r="AO46" s="3"/>
      <c r="AP46" s="85"/>
      <c r="AQ46" s="21"/>
    </row>
    <row r="47" spans="1:43" ht="21">
      <c r="A47" s="52"/>
      <c r="B47" s="73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49"/>
      <c r="U47" s="18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22"/>
      <c r="AK47" s="22"/>
      <c r="AL47" s="22"/>
      <c r="AM47" s="22"/>
      <c r="AN47" s="3"/>
      <c r="AO47" s="3"/>
      <c r="AP47" s="85"/>
      <c r="AQ47" s="21"/>
    </row>
    <row r="48" spans="1:43" ht="21">
      <c r="A48" s="52"/>
      <c r="B48" s="73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49"/>
      <c r="U48" s="18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22"/>
      <c r="AK48" s="22"/>
      <c r="AL48" s="22"/>
      <c r="AM48" s="22"/>
      <c r="AN48" s="3"/>
      <c r="AO48" s="3"/>
      <c r="AP48" s="85"/>
      <c r="AQ48" s="21"/>
    </row>
    <row r="49" spans="1:43" ht="21">
      <c r="A49" s="52"/>
      <c r="B49" s="5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49"/>
      <c r="U49" s="18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22"/>
      <c r="AK49" s="22"/>
      <c r="AL49" s="22"/>
      <c r="AM49" s="22"/>
      <c r="AN49" s="3"/>
      <c r="AO49" s="3"/>
      <c r="AP49" s="85"/>
      <c r="AQ49" s="21"/>
    </row>
    <row r="50" spans="1:43" ht="21">
      <c r="A50" s="52"/>
      <c r="B50" s="5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49"/>
      <c r="U50" s="18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22"/>
      <c r="AK50" s="22"/>
      <c r="AL50" s="22"/>
      <c r="AM50" s="22"/>
      <c r="AN50" s="3"/>
      <c r="AO50" s="3"/>
      <c r="AP50" s="85"/>
      <c r="AQ50" s="21"/>
    </row>
    <row r="51" spans="1:43" ht="21">
      <c r="A51" s="52"/>
      <c r="B51" s="5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49"/>
      <c r="U51" s="18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22"/>
      <c r="AK51" s="22"/>
      <c r="AL51" s="22"/>
      <c r="AM51" s="22"/>
      <c r="AN51" s="3"/>
      <c r="AO51" s="3"/>
      <c r="AP51" s="85"/>
      <c r="AQ51" s="21"/>
    </row>
    <row r="52" spans="1:43" ht="21">
      <c r="A52" s="52"/>
      <c r="B52" s="5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49"/>
      <c r="U52" s="18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22"/>
      <c r="AK52" s="22"/>
      <c r="AL52" s="22"/>
      <c r="AM52" s="22"/>
      <c r="AN52" s="3"/>
      <c r="AO52" s="3"/>
      <c r="AP52" s="85"/>
      <c r="AQ52" s="21"/>
    </row>
    <row r="53" spans="1:43" ht="21">
      <c r="A53" s="52"/>
      <c r="B53" s="5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49"/>
      <c r="U53" s="18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22"/>
      <c r="AK53" s="22"/>
      <c r="AL53" s="22"/>
      <c r="AM53" s="22"/>
      <c r="AN53" s="3"/>
      <c r="AO53" s="3"/>
      <c r="AP53" s="85"/>
      <c r="AQ53" s="21"/>
    </row>
    <row r="54" spans="1:43" ht="21">
      <c r="A54" s="52"/>
      <c r="B54" s="5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49"/>
      <c r="U54" s="18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22"/>
      <c r="AK54" s="22"/>
      <c r="AL54" s="22"/>
      <c r="AM54" s="22"/>
      <c r="AN54" s="3"/>
      <c r="AO54" s="3"/>
      <c r="AP54" s="85"/>
      <c r="AQ54" s="21"/>
    </row>
    <row r="55" spans="1:43" ht="21">
      <c r="A55" s="52"/>
      <c r="B55" s="5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49"/>
      <c r="U55" s="18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22"/>
      <c r="AK55" s="22"/>
      <c r="AL55" s="22"/>
      <c r="AM55" s="22"/>
      <c r="AN55" s="3"/>
      <c r="AO55" s="3"/>
      <c r="AP55" s="85"/>
      <c r="AQ55" s="21"/>
    </row>
    <row r="56" spans="1:43" ht="21">
      <c r="A56" s="52"/>
      <c r="B56" s="5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49"/>
      <c r="U56" s="18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22"/>
      <c r="AK56" s="22"/>
      <c r="AL56" s="22"/>
      <c r="AM56" s="22"/>
      <c r="AN56" s="3"/>
      <c r="AO56" s="3"/>
      <c r="AP56" s="85"/>
      <c r="AQ56" s="21"/>
    </row>
    <row r="57" spans="1:41" ht="21">
      <c r="A57" s="52"/>
      <c r="B57" s="5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49"/>
      <c r="U57" s="18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22"/>
      <c r="AK57" s="22"/>
      <c r="AL57" s="22"/>
      <c r="AM57" s="22"/>
      <c r="AN57" s="3"/>
      <c r="AO57" s="3"/>
    </row>
    <row r="58" spans="1:41" ht="21">
      <c r="A58" s="52"/>
      <c r="B58" s="5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49"/>
      <c r="U58" s="18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21">
      <c r="A59" s="52"/>
      <c r="B59" s="5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49"/>
      <c r="U59" s="18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18" customHeight="1">
      <c r="A60" s="52"/>
      <c r="B60" s="5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49"/>
      <c r="U60" s="18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18" customHeight="1">
      <c r="A61" s="52"/>
      <c r="B61" s="5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49"/>
      <c r="U61" s="18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18" customHeight="1">
      <c r="A62" s="52"/>
      <c r="B62" s="54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49"/>
      <c r="U62" s="18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21">
      <c r="A63" s="52"/>
      <c r="B63" s="5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49"/>
      <c r="U63" s="18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21">
      <c r="A64" s="52"/>
      <c r="B64" s="5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49"/>
      <c r="U64" s="18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21">
      <c r="A65" s="52"/>
      <c r="B65" s="54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44"/>
      <c r="W65" s="44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21">
      <c r="A66" s="52"/>
      <c r="B66" s="54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18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21">
      <c r="A67" s="52"/>
      <c r="B67" s="54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18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21">
      <c r="A68" s="52"/>
      <c r="B68" s="111"/>
      <c r="C68" s="111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49"/>
      <c r="U68" s="18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15.75" customHeight="1">
      <c r="A69" s="52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8"/>
      <c r="T69" s="49"/>
      <c r="U69" s="18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21">
      <c r="A70" s="52"/>
      <c r="B70" s="18"/>
      <c r="C70" s="61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49"/>
      <c r="U70" s="18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19.5" customHeight="1">
      <c r="A71" s="52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49"/>
      <c r="U71" s="18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18.75" customHeight="1">
      <c r="A72" s="52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49"/>
      <c r="U72" s="18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21">
      <c r="A73" s="52"/>
      <c r="B73" s="111"/>
      <c r="C73" s="111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21">
      <c r="A74" s="52"/>
      <c r="B74" s="49"/>
      <c r="C74" s="4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21">
      <c r="A75" s="52"/>
      <c r="B75" s="49"/>
      <c r="C75" s="4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21">
      <c r="A76" s="52"/>
      <c r="B76" s="49"/>
      <c r="C76" s="4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21">
      <c r="A77" s="52"/>
      <c r="B77" s="49"/>
      <c r="C77" s="4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21">
      <c r="A78" s="52"/>
      <c r="B78" s="49"/>
      <c r="C78" s="4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21">
      <c r="A79" s="52"/>
      <c r="B79" s="49"/>
      <c r="C79" s="4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21">
      <c r="A80" s="52"/>
      <c r="B80" s="49"/>
      <c r="C80" s="4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ht="21">
      <c r="A81" s="52"/>
      <c r="B81" s="49"/>
      <c r="C81" s="4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27" ht="21">
      <c r="A82" s="53"/>
      <c r="B82" s="47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5"/>
      <c r="W82" s="45"/>
      <c r="X82" s="45"/>
      <c r="Y82" s="45"/>
      <c r="Z82" s="45"/>
      <c r="AA82" s="45"/>
    </row>
    <row r="83" spans="1:27" ht="21">
      <c r="A83" s="53"/>
      <c r="B83" s="47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5"/>
      <c r="W83" s="45"/>
      <c r="X83" s="45"/>
      <c r="Y83" s="45"/>
      <c r="Z83" s="45"/>
      <c r="AA83" s="45"/>
    </row>
    <row r="84" spans="1:27" ht="21">
      <c r="A84" s="53"/>
      <c r="B84" s="47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5"/>
      <c r="W84" s="45"/>
      <c r="X84" s="45"/>
      <c r="Y84" s="45"/>
      <c r="Z84" s="45"/>
      <c r="AA84" s="45"/>
    </row>
    <row r="85" spans="1:21" ht="21">
      <c r="A85" s="53"/>
      <c r="B85" s="50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2:20" ht="12.75">
      <c r="B86" t="s">
        <v>42</v>
      </c>
      <c r="T86" s="5" t="s">
        <v>47</v>
      </c>
    </row>
    <row r="87" spans="1:27" ht="14.25" customHeight="1">
      <c r="A87" s="4" t="s">
        <v>44</v>
      </c>
      <c r="U87" s="5"/>
      <c r="V87" s="25" t="s">
        <v>48</v>
      </c>
      <c r="W87" s="26" t="s">
        <v>49</v>
      </c>
      <c r="X87" s="26" t="s">
        <v>50</v>
      </c>
      <c r="Y87" s="25" t="s">
        <v>51</v>
      </c>
      <c r="Z87" s="25" t="s">
        <v>52</v>
      </c>
      <c r="AA87" s="25" t="s">
        <v>53</v>
      </c>
    </row>
    <row r="88" spans="1:39" ht="15.75" customHeight="1">
      <c r="A88" s="56" t="s">
        <v>1</v>
      </c>
      <c r="B88" s="1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V88" s="10"/>
      <c r="W88" s="10"/>
      <c r="X88" s="10"/>
      <c r="Y88" s="10"/>
      <c r="Z88" s="10"/>
      <c r="AA88" s="10"/>
      <c r="AJ88" s="5" t="s">
        <v>42</v>
      </c>
      <c r="AK88" s="23"/>
      <c r="AL88" s="23"/>
      <c r="AM88" s="23" t="s">
        <v>47</v>
      </c>
    </row>
    <row r="89" spans="1:39" ht="18.75" customHeight="1">
      <c r="A89" s="53"/>
      <c r="B89" s="1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V89" s="10"/>
      <c r="W89" s="10"/>
      <c r="X89" s="10"/>
      <c r="Y89" s="10"/>
      <c r="Z89" s="10"/>
      <c r="AA89" s="10"/>
      <c r="AJ89" s="23"/>
      <c r="AK89" s="23"/>
      <c r="AL89" s="24"/>
      <c r="AM89" s="23"/>
    </row>
    <row r="90" spans="1:39" ht="18.75" customHeight="1">
      <c r="A90" s="53"/>
      <c r="B90" s="50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V90" s="10"/>
      <c r="W90" s="10"/>
      <c r="X90" s="10"/>
      <c r="Y90" s="10"/>
      <c r="Z90" s="10"/>
      <c r="AA90" s="10"/>
      <c r="AJ90" s="23"/>
      <c r="AK90" s="23"/>
      <c r="AL90" s="24"/>
      <c r="AM90" s="23"/>
    </row>
    <row r="91" spans="1:39" ht="21">
      <c r="A91" s="53"/>
      <c r="B91" s="54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V91" s="10"/>
      <c r="W91" s="10"/>
      <c r="X91" s="10"/>
      <c r="Y91" s="10"/>
      <c r="Z91" s="10"/>
      <c r="AA91" s="10"/>
      <c r="AJ91" s="23"/>
      <c r="AK91" s="23"/>
      <c r="AL91" s="23"/>
      <c r="AM91" s="23"/>
    </row>
    <row r="92" spans="1:39" ht="21">
      <c r="A92" s="53"/>
      <c r="B92" s="50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V92" s="10"/>
      <c r="W92" s="10"/>
      <c r="X92" s="10"/>
      <c r="Y92" s="10"/>
      <c r="Z92" s="10"/>
      <c r="AA92" s="10"/>
      <c r="AJ92" s="23"/>
      <c r="AK92" s="23"/>
      <c r="AL92" s="24"/>
      <c r="AM92" s="23"/>
    </row>
    <row r="93" spans="1:39" ht="21">
      <c r="A93" s="53"/>
      <c r="B93" s="50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V93" s="10"/>
      <c r="W93" s="10"/>
      <c r="X93" s="10"/>
      <c r="Y93" s="10"/>
      <c r="Z93" s="10"/>
      <c r="AA93" s="10"/>
      <c r="AJ93" s="23"/>
      <c r="AK93" s="23"/>
      <c r="AL93" s="24"/>
      <c r="AM93" s="24"/>
    </row>
    <row r="94" spans="1:39" ht="21">
      <c r="A94" s="53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8"/>
      <c r="V94" s="10"/>
      <c r="W94" s="10"/>
      <c r="X94" s="10"/>
      <c r="Y94" s="10"/>
      <c r="Z94" s="10"/>
      <c r="AA94" s="10"/>
      <c r="AJ94" s="24"/>
      <c r="AK94" s="23"/>
      <c r="AL94" s="24"/>
      <c r="AM94" s="24"/>
    </row>
    <row r="95" spans="1:42" s="2" customFormat="1" ht="21">
      <c r="A95" s="53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/>
      <c r="V95" s="10"/>
      <c r="W95" s="10"/>
      <c r="X95" s="10"/>
      <c r="Y95" s="10"/>
      <c r="Z95" s="10"/>
      <c r="AA95" s="10"/>
      <c r="AB95"/>
      <c r="AC95"/>
      <c r="AD95"/>
      <c r="AE95"/>
      <c r="AF95"/>
      <c r="AG95"/>
      <c r="AH95"/>
      <c r="AI95"/>
      <c r="AJ95" s="24"/>
      <c r="AK95" s="23"/>
      <c r="AL95" s="24"/>
      <c r="AM95" s="23"/>
      <c r="AN95"/>
      <c r="AO95"/>
      <c r="AP95" s="42"/>
    </row>
    <row r="96" spans="1:39" ht="21">
      <c r="A96" s="53"/>
      <c r="B96" s="50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V96" s="10"/>
      <c r="W96" s="10"/>
      <c r="X96" s="10"/>
      <c r="Y96" s="10"/>
      <c r="Z96" s="10"/>
      <c r="AA96" s="10"/>
      <c r="AJ96" s="24"/>
      <c r="AK96" s="24"/>
      <c r="AL96" s="24"/>
      <c r="AM96" s="23"/>
    </row>
    <row r="97" spans="1:39" ht="21">
      <c r="A97" s="53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V97" s="27"/>
      <c r="W97" s="27"/>
      <c r="X97" s="27"/>
      <c r="Y97" s="27"/>
      <c r="Z97" s="27"/>
      <c r="AA97" s="27"/>
      <c r="AJ97" s="24"/>
      <c r="AK97" s="23"/>
      <c r="AL97" s="24"/>
      <c r="AM97" s="24"/>
    </row>
    <row r="98" spans="1:39" ht="21">
      <c r="A98" s="53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V98" s="3"/>
      <c r="W98" s="3"/>
      <c r="X98" s="3"/>
      <c r="Y98" s="3"/>
      <c r="Z98" s="3"/>
      <c r="AA98" s="3"/>
      <c r="AJ98" s="24"/>
      <c r="AK98" s="23"/>
      <c r="AL98" s="24"/>
      <c r="AM98" s="23"/>
    </row>
    <row r="99" spans="1:39" ht="21">
      <c r="A99" s="53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V99" s="3"/>
      <c r="W99" s="3"/>
      <c r="X99" s="3"/>
      <c r="Y99" s="3"/>
      <c r="Z99" s="3"/>
      <c r="AA99" s="3"/>
      <c r="AJ99" s="24"/>
      <c r="AK99" s="24"/>
      <c r="AL99" s="24"/>
      <c r="AM99" s="23"/>
    </row>
    <row r="100" spans="2:39" ht="18.75">
      <c r="B100" t="s">
        <v>43</v>
      </c>
      <c r="T100" s="5" t="s">
        <v>47</v>
      </c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J100" s="24"/>
      <c r="AK100" s="23"/>
      <c r="AL100" s="24"/>
      <c r="AM100" s="24"/>
    </row>
    <row r="101" spans="1:41" ht="18.75">
      <c r="A101" s="4" t="s">
        <v>44</v>
      </c>
      <c r="U101" s="5"/>
      <c r="V101" s="25" t="s">
        <v>48</v>
      </c>
      <c r="W101" s="26" t="s">
        <v>49</v>
      </c>
      <c r="X101" s="26" t="s">
        <v>50</v>
      </c>
      <c r="Y101" s="25" t="s">
        <v>51</v>
      </c>
      <c r="Z101" s="25" t="s">
        <v>52</v>
      </c>
      <c r="AA101" s="25" t="s">
        <v>53</v>
      </c>
      <c r="AI101" s="2"/>
      <c r="AJ101" s="24"/>
      <c r="AK101" s="23"/>
      <c r="AL101" s="24"/>
      <c r="AM101" s="23"/>
      <c r="AO101" s="2"/>
    </row>
    <row r="102" spans="1:39" ht="18.75">
      <c r="A102" s="7" t="s">
        <v>1</v>
      </c>
      <c r="V102" s="10"/>
      <c r="W102" s="10"/>
      <c r="X102" s="10"/>
      <c r="Y102" s="10"/>
      <c r="Z102" s="10"/>
      <c r="AA102" s="10"/>
      <c r="AJ102" s="5" t="s">
        <v>54</v>
      </c>
      <c r="AK102" s="23"/>
      <c r="AL102" s="23"/>
      <c r="AM102" s="23" t="s">
        <v>47</v>
      </c>
    </row>
    <row r="103" spans="1:27" ht="21">
      <c r="A103" s="53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51"/>
      <c r="W103" s="10"/>
      <c r="X103" s="10"/>
      <c r="Y103" s="10"/>
      <c r="Z103" s="10"/>
      <c r="AA103" s="10"/>
    </row>
    <row r="104" spans="1:27" ht="21">
      <c r="A104" s="53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55"/>
      <c r="W104" s="20"/>
      <c r="X104" s="20"/>
      <c r="Y104" s="20"/>
      <c r="Z104" s="20"/>
      <c r="AA104" s="20"/>
    </row>
    <row r="105" spans="2:27" ht="21">
      <c r="B105" s="46"/>
      <c r="U105" s="48"/>
      <c r="V105" s="3"/>
      <c r="W105" s="3"/>
      <c r="X105" s="3"/>
      <c r="Y105" s="3"/>
      <c r="Z105" s="3"/>
      <c r="AA105" s="3"/>
    </row>
    <row r="106" spans="1:27" ht="18.75" customHeight="1">
      <c r="A106" s="53"/>
      <c r="B106" s="54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3"/>
      <c r="W106" s="3"/>
      <c r="X106" s="3"/>
      <c r="Y106" s="3"/>
      <c r="Z106" s="3"/>
      <c r="AA106" s="3"/>
    </row>
    <row r="107" spans="1:27" ht="21" customHeight="1">
      <c r="A107" s="53"/>
      <c r="B107" s="54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3"/>
      <c r="W107" s="3"/>
      <c r="X107" s="3"/>
      <c r="Y107" s="3"/>
      <c r="Z107" s="3"/>
      <c r="AA107" s="3"/>
    </row>
    <row r="108" spans="1:27" ht="20.25" customHeight="1">
      <c r="A108" s="53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48"/>
      <c r="U108" s="48"/>
      <c r="V108" s="3"/>
      <c r="W108" s="3"/>
      <c r="X108" s="3"/>
      <c r="Y108" s="3"/>
      <c r="Z108" s="3"/>
      <c r="AA108" s="3"/>
    </row>
    <row r="109" spans="1:27" ht="21">
      <c r="A109" s="53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3"/>
      <c r="W109" s="3"/>
      <c r="X109" s="3"/>
      <c r="Y109" s="3"/>
      <c r="Z109" s="3"/>
      <c r="AA109" s="3"/>
    </row>
    <row r="110" spans="1:21" ht="21">
      <c r="A110" s="53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</sheetData>
  <sheetProtection/>
  <mergeCells count="19">
    <mergeCell ref="AJ3:AN3"/>
    <mergeCell ref="B45:S45"/>
    <mergeCell ref="AN43:AO43"/>
    <mergeCell ref="AN44:AO44"/>
    <mergeCell ref="A1:AP1"/>
    <mergeCell ref="C3:I3"/>
    <mergeCell ref="J3:K3"/>
    <mergeCell ref="L3:Q3"/>
    <mergeCell ref="R3:X3"/>
    <mergeCell ref="B108:S108"/>
    <mergeCell ref="Y3:AD3"/>
    <mergeCell ref="B68:C68"/>
    <mergeCell ref="B73:C73"/>
    <mergeCell ref="B69:R69"/>
    <mergeCell ref="B71:S71"/>
    <mergeCell ref="B72:S72"/>
    <mergeCell ref="A6:AP6"/>
    <mergeCell ref="A28:AP28"/>
    <mergeCell ref="AE3:AI3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110"/>
  <sheetViews>
    <sheetView zoomScalePageLayoutView="0" workbookViewId="0" topLeftCell="A1">
      <pane xSplit="1" ySplit="5" topLeftCell="B9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9.140625" defaultRowHeight="12.75"/>
  <cols>
    <col min="1" max="1" width="5.140625" style="1" customWidth="1"/>
    <col min="2" max="2" width="12.57421875" style="0" customWidth="1"/>
    <col min="3" max="30" width="3.140625" style="0" customWidth="1"/>
    <col min="31" max="35" width="3.28125" style="0" customWidth="1"/>
    <col min="36" max="36" width="5.7109375" style="0" customWidth="1"/>
    <col min="37" max="38" width="8.00390625" style="0" customWidth="1"/>
    <col min="39" max="39" width="5.28125" style="0" customWidth="1"/>
    <col min="40" max="40" width="11.421875" style="0" customWidth="1"/>
    <col min="41" max="41" width="7.7109375" style="0" customWidth="1"/>
    <col min="42" max="42" width="6.57421875" style="42" customWidth="1"/>
  </cols>
  <sheetData>
    <row r="1" spans="1:42" ht="16.5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</row>
    <row r="3" spans="1:42" ht="12.75">
      <c r="A3" s="14" t="s">
        <v>0</v>
      </c>
      <c r="B3" s="14" t="s">
        <v>1</v>
      </c>
      <c r="C3" s="108" t="s">
        <v>27</v>
      </c>
      <c r="D3" s="109"/>
      <c r="E3" s="109"/>
      <c r="F3" s="109"/>
      <c r="G3" s="109"/>
      <c r="H3" s="109"/>
      <c r="I3" s="110"/>
      <c r="J3" s="108" t="s">
        <v>36</v>
      </c>
      <c r="K3" s="110"/>
      <c r="L3" s="108" t="s">
        <v>35</v>
      </c>
      <c r="M3" s="109"/>
      <c r="N3" s="109"/>
      <c r="O3" s="109"/>
      <c r="P3" s="109"/>
      <c r="Q3" s="110"/>
      <c r="R3" s="108" t="s">
        <v>37</v>
      </c>
      <c r="S3" s="109"/>
      <c r="T3" s="109"/>
      <c r="U3" s="109"/>
      <c r="V3" s="109"/>
      <c r="W3" s="109"/>
      <c r="X3" s="110"/>
      <c r="Y3" s="108" t="s">
        <v>38</v>
      </c>
      <c r="Z3" s="109"/>
      <c r="AA3" s="109"/>
      <c r="AB3" s="109"/>
      <c r="AC3" s="109"/>
      <c r="AD3" s="110"/>
      <c r="AE3" s="108" t="s">
        <v>39</v>
      </c>
      <c r="AF3" s="109"/>
      <c r="AG3" s="109"/>
      <c r="AH3" s="109"/>
      <c r="AI3" s="110"/>
      <c r="AJ3" s="108" t="s">
        <v>26</v>
      </c>
      <c r="AK3" s="109"/>
      <c r="AL3" s="109"/>
      <c r="AM3" s="109"/>
      <c r="AN3" s="109"/>
      <c r="AO3" s="14" t="s">
        <v>40</v>
      </c>
      <c r="AP3" s="38" t="s">
        <v>6</v>
      </c>
    </row>
    <row r="4" spans="1:42" ht="12.75">
      <c r="A4" s="17"/>
      <c r="B4" s="13"/>
      <c r="C4" s="14" t="s">
        <v>28</v>
      </c>
      <c r="D4" s="14" t="s">
        <v>29</v>
      </c>
      <c r="E4" s="14" t="s">
        <v>30</v>
      </c>
      <c r="F4" s="14" t="s">
        <v>31</v>
      </c>
      <c r="G4" s="14" t="s">
        <v>32</v>
      </c>
      <c r="H4" s="14" t="s">
        <v>33</v>
      </c>
      <c r="I4" s="14" t="s">
        <v>34</v>
      </c>
      <c r="J4" s="14">
        <v>1</v>
      </c>
      <c r="K4" s="14">
        <v>2</v>
      </c>
      <c r="L4" s="14">
        <v>1</v>
      </c>
      <c r="M4" s="14">
        <v>2</v>
      </c>
      <c r="N4" s="14">
        <v>3</v>
      </c>
      <c r="O4" s="14">
        <v>4</v>
      </c>
      <c r="P4" s="14">
        <v>5</v>
      </c>
      <c r="Q4" s="14">
        <v>6</v>
      </c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4">
        <v>6</v>
      </c>
      <c r="X4" s="14">
        <v>7</v>
      </c>
      <c r="Y4" s="14">
        <v>1</v>
      </c>
      <c r="Z4" s="14">
        <v>2</v>
      </c>
      <c r="AA4" s="14">
        <v>3</v>
      </c>
      <c r="AB4" s="14">
        <v>4</v>
      </c>
      <c r="AC4" s="14">
        <v>5</v>
      </c>
      <c r="AD4" s="14">
        <v>6</v>
      </c>
      <c r="AE4" s="14">
        <v>1</v>
      </c>
      <c r="AF4" s="14">
        <v>2</v>
      </c>
      <c r="AG4" s="14">
        <v>3</v>
      </c>
      <c r="AH4" s="14">
        <v>4</v>
      </c>
      <c r="AI4" s="14">
        <v>5</v>
      </c>
      <c r="AJ4" s="11" t="s">
        <v>2</v>
      </c>
      <c r="AK4" s="11" t="s">
        <v>3</v>
      </c>
      <c r="AL4" s="11" t="s">
        <v>7</v>
      </c>
      <c r="AM4" s="14" t="s">
        <v>4</v>
      </c>
      <c r="AN4" s="11" t="s">
        <v>5</v>
      </c>
      <c r="AO4" s="13"/>
      <c r="AP4" s="39"/>
    </row>
    <row r="5" spans="1:42" ht="12.75">
      <c r="A5" s="1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 t="s">
        <v>8</v>
      </c>
      <c r="AM5" s="15"/>
      <c r="AN5" s="16"/>
      <c r="AO5" s="12"/>
      <c r="AP5" s="40"/>
    </row>
    <row r="6" spans="1:42" ht="12.75">
      <c r="A6" s="112" t="s">
        <v>60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4"/>
    </row>
    <row r="7" spans="1:43" ht="12.75">
      <c r="A7" s="37">
        <v>1</v>
      </c>
      <c r="B7" s="36" t="s">
        <v>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67"/>
      <c r="AP7" s="68"/>
      <c r="AQ7" s="21"/>
    </row>
    <row r="8" spans="1:43" ht="12.75">
      <c r="A8" s="37">
        <v>2</v>
      </c>
      <c r="B8" s="36" t="s">
        <v>10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7"/>
      <c r="AK8" s="37"/>
      <c r="AL8" s="37"/>
      <c r="AM8" s="37"/>
      <c r="AN8" s="37"/>
      <c r="AO8" s="37"/>
      <c r="AP8" s="41"/>
      <c r="AQ8" s="21"/>
    </row>
    <row r="9" spans="1:43" s="6" customFormat="1" ht="12.75">
      <c r="A9" s="37">
        <v>3</v>
      </c>
      <c r="B9" s="36" t="s">
        <v>11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7"/>
      <c r="AK9" s="35"/>
      <c r="AL9" s="35"/>
      <c r="AM9" s="37"/>
      <c r="AN9" s="37"/>
      <c r="AO9" s="37"/>
      <c r="AP9" s="41"/>
      <c r="AQ9" s="79"/>
    </row>
    <row r="10" spans="1:43" s="6" customFormat="1" ht="12.75">
      <c r="A10" s="37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  <c r="AK10" s="35"/>
      <c r="AL10" s="35"/>
      <c r="AM10" s="37"/>
      <c r="AN10" s="37"/>
      <c r="AO10" s="37"/>
      <c r="AP10" s="41"/>
      <c r="AQ10" s="79"/>
    </row>
    <row r="11" spans="1:43" s="6" customFormat="1" ht="12.75">
      <c r="A11" s="37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7"/>
      <c r="AK11" s="35"/>
      <c r="AL11" s="35"/>
      <c r="AM11" s="37"/>
      <c r="AN11" s="37"/>
      <c r="AO11" s="37"/>
      <c r="AP11" s="41"/>
      <c r="AQ11" s="79"/>
    </row>
    <row r="12" spans="1:43" s="6" customFormat="1" ht="12.75">
      <c r="A12" s="37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7"/>
      <c r="AK12" s="35"/>
      <c r="AL12" s="35"/>
      <c r="AM12" s="37"/>
      <c r="AN12" s="37"/>
      <c r="AO12" s="37"/>
      <c r="AP12" s="41"/>
      <c r="AQ12" s="79"/>
    </row>
    <row r="13" spans="1:43" s="6" customFormat="1" ht="12.75">
      <c r="A13" s="80" t="s">
        <v>59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2"/>
      <c r="AQ13" s="79"/>
    </row>
    <row r="14" spans="1:43" ht="12.75">
      <c r="A14" s="37">
        <v>4</v>
      </c>
      <c r="B14" s="36" t="s">
        <v>12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7"/>
      <c r="AK14" s="37"/>
      <c r="AL14" s="37"/>
      <c r="AM14" s="37"/>
      <c r="AN14" s="37"/>
      <c r="AO14" s="37"/>
      <c r="AP14" s="41"/>
      <c r="AQ14" s="21"/>
    </row>
    <row r="15" spans="1:43" ht="12.75">
      <c r="A15" s="37">
        <v>5</v>
      </c>
      <c r="B15" s="36" t="s">
        <v>14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7"/>
      <c r="AK15" s="37"/>
      <c r="AL15" s="37"/>
      <c r="AM15" s="37"/>
      <c r="AN15" s="37"/>
      <c r="AO15" s="37"/>
      <c r="AP15" s="41"/>
      <c r="AQ15" s="21"/>
    </row>
    <row r="16" spans="1:43" ht="12.75">
      <c r="A16" s="37">
        <v>6</v>
      </c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7"/>
      <c r="AK16" s="37"/>
      <c r="AL16" s="37"/>
      <c r="AM16" s="37"/>
      <c r="AN16" s="37"/>
      <c r="AO16" s="37"/>
      <c r="AP16" s="41"/>
      <c r="AQ16" s="21"/>
    </row>
    <row r="17" spans="1:43" ht="12.75">
      <c r="A17" s="37">
        <v>7</v>
      </c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7"/>
      <c r="AK17" s="37"/>
      <c r="AL17" s="37"/>
      <c r="AM17" s="37"/>
      <c r="AN17" s="37"/>
      <c r="AO17" s="37"/>
      <c r="AP17" s="41"/>
      <c r="AQ17" s="21"/>
    </row>
    <row r="18" spans="1:43" ht="12.75">
      <c r="A18" s="37">
        <v>8</v>
      </c>
      <c r="B18" s="20" t="s">
        <v>13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9"/>
      <c r="AK18" s="9"/>
      <c r="AL18" s="9"/>
      <c r="AM18" s="9"/>
      <c r="AN18" s="9"/>
      <c r="AO18" s="9"/>
      <c r="AP18" s="41"/>
      <c r="AQ18" s="21"/>
    </row>
    <row r="19" spans="1:43" ht="12.75">
      <c r="A19" s="37"/>
      <c r="B19" s="20" t="s">
        <v>17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9"/>
      <c r="AK19" s="9"/>
      <c r="AL19" s="9"/>
      <c r="AM19" s="9"/>
      <c r="AN19" s="9"/>
      <c r="AO19" s="9"/>
      <c r="AP19" s="41"/>
      <c r="AQ19" s="21"/>
    </row>
    <row r="20" spans="1:43" ht="12.75">
      <c r="A20" s="37"/>
      <c r="B20" s="20" t="s">
        <v>15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9"/>
      <c r="AK20" s="9"/>
      <c r="AL20" s="9"/>
      <c r="AM20" s="9"/>
      <c r="AN20" s="9"/>
      <c r="AO20" s="9"/>
      <c r="AP20" s="43"/>
      <c r="AQ20" s="21"/>
    </row>
    <row r="21" spans="1:43" ht="12.75">
      <c r="A21" s="37"/>
      <c r="B21" s="20" t="s">
        <v>18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9"/>
      <c r="AK21" s="9"/>
      <c r="AL21" s="9"/>
      <c r="AM21" s="9"/>
      <c r="AN21" s="9"/>
      <c r="AO21" s="9"/>
      <c r="AP21" s="41"/>
      <c r="AQ21" s="21"/>
    </row>
    <row r="22" spans="1:43" ht="12.75">
      <c r="A22" s="9">
        <v>9</v>
      </c>
      <c r="B22" s="20" t="s">
        <v>22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68"/>
      <c r="AQ22" s="21"/>
    </row>
    <row r="23" spans="1:43" s="6" customFormat="1" ht="12.75">
      <c r="A23" s="83">
        <v>10</v>
      </c>
      <c r="B23" s="20" t="s">
        <v>23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68"/>
      <c r="AQ23" s="79"/>
    </row>
    <row r="24" spans="1:43" s="6" customFormat="1" ht="12.75">
      <c r="A24" s="83">
        <v>19</v>
      </c>
      <c r="B24" s="20" t="s">
        <v>45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68"/>
      <c r="AQ24" s="79"/>
    </row>
    <row r="25" spans="1:43" s="6" customFormat="1" ht="12.75">
      <c r="A25" s="8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68"/>
      <c r="AQ25" s="79"/>
    </row>
    <row r="26" spans="1:43" s="6" customFormat="1" ht="12.75">
      <c r="A26" s="8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68"/>
      <c r="AQ26" s="79"/>
    </row>
    <row r="27" spans="1:43" s="6" customFormat="1" ht="12.75">
      <c r="A27" s="8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68"/>
      <c r="AQ27" s="79"/>
    </row>
    <row r="28" spans="1:43" s="6" customFormat="1" ht="12.75">
      <c r="A28" s="115" t="s">
        <v>61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7"/>
      <c r="AQ28" s="79"/>
    </row>
    <row r="29" spans="1:43" ht="12.75">
      <c r="A29" s="9">
        <v>11</v>
      </c>
      <c r="B29" s="20" t="s">
        <v>25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9"/>
      <c r="AK29" s="9"/>
      <c r="AL29" s="9"/>
      <c r="AM29" s="9"/>
      <c r="AN29" s="9"/>
      <c r="AO29" s="9"/>
      <c r="AP29" s="41"/>
      <c r="AQ29" s="21"/>
    </row>
    <row r="30" spans="1:43" ht="12.75">
      <c r="A30" s="83">
        <v>13</v>
      </c>
      <c r="B30" s="84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9"/>
      <c r="AK30" s="9"/>
      <c r="AL30" s="9"/>
      <c r="AM30" s="9"/>
      <c r="AN30" s="9"/>
      <c r="AO30" s="9"/>
      <c r="AP30" s="41"/>
      <c r="AQ30" s="21"/>
    </row>
    <row r="31" spans="1:43" ht="12.75">
      <c r="A31" s="9">
        <v>15</v>
      </c>
      <c r="B31" s="20" t="s">
        <v>46</v>
      </c>
      <c r="C31" s="20"/>
      <c r="D31" s="20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9"/>
      <c r="AK31" s="32"/>
      <c r="AL31" s="32"/>
      <c r="AM31" s="9"/>
      <c r="AN31" s="32"/>
      <c r="AO31" s="32"/>
      <c r="AP31" s="41"/>
      <c r="AQ31" s="21"/>
    </row>
    <row r="32" spans="1:43" ht="12.75">
      <c r="A32" s="9"/>
      <c r="B32" s="36" t="s">
        <v>21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7"/>
      <c r="AK32" s="37"/>
      <c r="AL32" s="37"/>
      <c r="AM32" s="37"/>
      <c r="AN32" s="37"/>
      <c r="AO32" s="37"/>
      <c r="AP32" s="41"/>
      <c r="AQ32" s="21"/>
    </row>
    <row r="33" spans="1:43" ht="12.75">
      <c r="A33" s="9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7"/>
      <c r="AK33" s="37"/>
      <c r="AL33" s="37"/>
      <c r="AM33" s="37"/>
      <c r="AN33" s="37"/>
      <c r="AO33" s="37"/>
      <c r="AP33" s="41"/>
      <c r="AQ33" s="21"/>
    </row>
    <row r="34" spans="1:43" ht="12.75">
      <c r="A34" s="9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7"/>
      <c r="AK34" s="37"/>
      <c r="AL34" s="37"/>
      <c r="AM34" s="37"/>
      <c r="AN34" s="37"/>
      <c r="AO34" s="37"/>
      <c r="AP34" s="41"/>
      <c r="AQ34" s="21"/>
    </row>
    <row r="35" spans="1:43" ht="12.75">
      <c r="A35" s="9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7"/>
      <c r="AK35" s="37"/>
      <c r="AL35" s="37"/>
      <c r="AM35" s="37"/>
      <c r="AN35" s="37"/>
      <c r="AO35" s="37"/>
      <c r="AP35" s="41"/>
      <c r="AQ35" s="21"/>
    </row>
    <row r="36" spans="1:43" ht="17.25" customHeight="1">
      <c r="A36" s="9">
        <v>18</v>
      </c>
      <c r="B36" s="20" t="s">
        <v>24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68"/>
      <c r="AQ36" s="21"/>
    </row>
    <row r="37" spans="1:43" ht="13.5" customHeight="1">
      <c r="A37" s="2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85"/>
      <c r="AQ37" s="21"/>
    </row>
    <row r="38" spans="1:43" ht="13.5" customHeight="1">
      <c r="A38" s="8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87"/>
      <c r="AQ38" s="21"/>
    </row>
    <row r="39" spans="1:43" ht="13.5" customHeight="1">
      <c r="A39" s="8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87"/>
      <c r="AQ39" s="21"/>
    </row>
    <row r="40" spans="1:43" ht="12.75">
      <c r="A40" s="2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76"/>
      <c r="AO40" s="76"/>
      <c r="AP40" s="85"/>
      <c r="AQ40" s="21"/>
    </row>
    <row r="41" spans="1:43" ht="13.5" customHeight="1">
      <c r="A41" s="64" t="s">
        <v>44</v>
      </c>
      <c r="B41" s="59" t="s">
        <v>41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21"/>
      <c r="T41" s="59" t="s">
        <v>47</v>
      </c>
      <c r="U41" s="21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88"/>
      <c r="AJ41" s="59"/>
      <c r="AK41" s="59"/>
      <c r="AL41" s="59"/>
      <c r="AM41" s="59"/>
      <c r="AN41" s="58"/>
      <c r="AO41" s="58"/>
      <c r="AP41" s="89"/>
      <c r="AQ41" s="21"/>
    </row>
    <row r="42" spans="1:43" ht="12.75">
      <c r="A42" s="90" t="s">
        <v>1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91" t="s">
        <v>48</v>
      </c>
      <c r="W42" s="92" t="s">
        <v>49</v>
      </c>
      <c r="X42" s="92" t="s">
        <v>50</v>
      </c>
      <c r="Y42" s="91" t="s">
        <v>51</v>
      </c>
      <c r="Z42" s="91" t="s">
        <v>52</v>
      </c>
      <c r="AA42" s="91" t="s">
        <v>53</v>
      </c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89"/>
      <c r="AQ42" s="21"/>
    </row>
    <row r="43" spans="1:43" ht="21">
      <c r="A43" s="52"/>
      <c r="B43" s="60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18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74"/>
      <c r="AJ43" s="3"/>
      <c r="AK43" s="3"/>
      <c r="AL43" s="3"/>
      <c r="AM43" s="75"/>
      <c r="AN43" s="118"/>
      <c r="AO43" s="118"/>
      <c r="AP43" s="85"/>
      <c r="AQ43" s="21"/>
    </row>
    <row r="44" spans="1:43" ht="21">
      <c r="A44" s="52"/>
      <c r="B44" s="54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18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77"/>
      <c r="AJ44" s="3"/>
      <c r="AK44" s="3"/>
      <c r="AL44" s="3"/>
      <c r="AM44" s="78"/>
      <c r="AN44" s="119"/>
      <c r="AO44" s="119"/>
      <c r="AP44" s="85"/>
      <c r="AQ44" s="21"/>
    </row>
    <row r="45" spans="1:43" ht="21">
      <c r="A45" s="52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8"/>
      <c r="U45" s="18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65"/>
      <c r="AK45" s="22"/>
      <c r="AL45" s="22"/>
      <c r="AM45" s="22"/>
      <c r="AN45" s="3"/>
      <c r="AO45" s="3"/>
      <c r="AP45" s="85"/>
      <c r="AQ45" s="21"/>
    </row>
    <row r="46" spans="1:43" ht="15.75" customHeight="1">
      <c r="A46" s="52"/>
      <c r="B46" s="1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18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2"/>
      <c r="AK46" s="22"/>
      <c r="AL46" s="22"/>
      <c r="AM46" s="22"/>
      <c r="AN46" s="3"/>
      <c r="AO46" s="3"/>
      <c r="AP46" s="85"/>
      <c r="AQ46" s="21"/>
    </row>
    <row r="47" spans="1:43" ht="21">
      <c r="A47" s="52"/>
      <c r="B47" s="73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49"/>
      <c r="U47" s="18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22"/>
      <c r="AK47" s="22"/>
      <c r="AL47" s="22"/>
      <c r="AM47" s="22"/>
      <c r="AN47" s="3"/>
      <c r="AO47" s="3"/>
      <c r="AP47" s="85"/>
      <c r="AQ47" s="21"/>
    </row>
    <row r="48" spans="1:43" ht="21">
      <c r="A48" s="52"/>
      <c r="B48" s="73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49"/>
      <c r="U48" s="18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22"/>
      <c r="AK48" s="22"/>
      <c r="AL48" s="22"/>
      <c r="AM48" s="22"/>
      <c r="AN48" s="3"/>
      <c r="AO48" s="3"/>
      <c r="AP48" s="85"/>
      <c r="AQ48" s="21"/>
    </row>
    <row r="49" spans="1:43" ht="21">
      <c r="A49" s="52"/>
      <c r="B49" s="5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49"/>
      <c r="U49" s="18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22"/>
      <c r="AK49" s="22"/>
      <c r="AL49" s="22"/>
      <c r="AM49" s="22"/>
      <c r="AN49" s="3"/>
      <c r="AO49" s="3"/>
      <c r="AP49" s="85"/>
      <c r="AQ49" s="21"/>
    </row>
    <row r="50" spans="1:43" ht="21">
      <c r="A50" s="52"/>
      <c r="B50" s="5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49"/>
      <c r="U50" s="18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22"/>
      <c r="AK50" s="22"/>
      <c r="AL50" s="22"/>
      <c r="AM50" s="22"/>
      <c r="AN50" s="3"/>
      <c r="AO50" s="3"/>
      <c r="AP50" s="85"/>
      <c r="AQ50" s="21"/>
    </row>
    <row r="51" spans="1:43" ht="21">
      <c r="A51" s="52"/>
      <c r="B51" s="5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49"/>
      <c r="U51" s="18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22"/>
      <c r="AK51" s="22"/>
      <c r="AL51" s="22"/>
      <c r="AM51" s="22"/>
      <c r="AN51" s="3"/>
      <c r="AO51" s="3"/>
      <c r="AP51" s="85"/>
      <c r="AQ51" s="21"/>
    </row>
    <row r="52" spans="1:43" ht="21">
      <c r="A52" s="52"/>
      <c r="B52" s="5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49"/>
      <c r="U52" s="18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22"/>
      <c r="AK52" s="22"/>
      <c r="AL52" s="22"/>
      <c r="AM52" s="22"/>
      <c r="AN52" s="3"/>
      <c r="AO52" s="3"/>
      <c r="AP52" s="85"/>
      <c r="AQ52" s="21"/>
    </row>
    <row r="53" spans="1:43" ht="21">
      <c r="A53" s="52"/>
      <c r="B53" s="5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49"/>
      <c r="U53" s="18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22"/>
      <c r="AK53" s="22"/>
      <c r="AL53" s="22"/>
      <c r="AM53" s="22"/>
      <c r="AN53" s="3"/>
      <c r="AO53" s="3"/>
      <c r="AP53" s="85"/>
      <c r="AQ53" s="21"/>
    </row>
    <row r="54" spans="1:43" ht="21">
      <c r="A54" s="52"/>
      <c r="B54" s="5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49"/>
      <c r="U54" s="18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22"/>
      <c r="AK54" s="22"/>
      <c r="AL54" s="22"/>
      <c r="AM54" s="22"/>
      <c r="AN54" s="3"/>
      <c r="AO54" s="3"/>
      <c r="AP54" s="85"/>
      <c r="AQ54" s="21"/>
    </row>
    <row r="55" spans="1:43" ht="21">
      <c r="A55" s="52"/>
      <c r="B55" s="5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49"/>
      <c r="U55" s="18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22"/>
      <c r="AK55" s="22"/>
      <c r="AL55" s="22"/>
      <c r="AM55" s="22"/>
      <c r="AN55" s="3"/>
      <c r="AO55" s="3"/>
      <c r="AP55" s="85"/>
      <c r="AQ55" s="21"/>
    </row>
    <row r="56" spans="1:43" ht="21">
      <c r="A56" s="52"/>
      <c r="B56" s="5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49"/>
      <c r="U56" s="18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22"/>
      <c r="AK56" s="22"/>
      <c r="AL56" s="22"/>
      <c r="AM56" s="22"/>
      <c r="AN56" s="3"/>
      <c r="AO56" s="3"/>
      <c r="AP56" s="85"/>
      <c r="AQ56" s="21"/>
    </row>
    <row r="57" spans="1:41" ht="21">
      <c r="A57" s="52"/>
      <c r="B57" s="5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49"/>
      <c r="U57" s="18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22"/>
      <c r="AK57" s="22"/>
      <c r="AL57" s="22"/>
      <c r="AM57" s="22"/>
      <c r="AN57" s="3"/>
      <c r="AO57" s="3"/>
    </row>
    <row r="58" spans="1:41" ht="21">
      <c r="A58" s="52"/>
      <c r="B58" s="5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49"/>
      <c r="U58" s="18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21">
      <c r="A59" s="52"/>
      <c r="B59" s="5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49"/>
      <c r="U59" s="18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18" customHeight="1">
      <c r="A60" s="52"/>
      <c r="B60" s="5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49"/>
      <c r="U60" s="18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18" customHeight="1">
      <c r="A61" s="52"/>
      <c r="B61" s="5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49"/>
      <c r="U61" s="18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18" customHeight="1">
      <c r="A62" s="52"/>
      <c r="B62" s="54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49"/>
      <c r="U62" s="18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21">
      <c r="A63" s="52"/>
      <c r="B63" s="5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49"/>
      <c r="U63" s="18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21">
      <c r="A64" s="52"/>
      <c r="B64" s="5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49"/>
      <c r="U64" s="18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21">
      <c r="A65" s="52"/>
      <c r="B65" s="54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44"/>
      <c r="W65" s="44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21">
      <c r="A66" s="52"/>
      <c r="B66" s="54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18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21">
      <c r="A67" s="52"/>
      <c r="B67" s="54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18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21">
      <c r="A68" s="52"/>
      <c r="B68" s="111"/>
      <c r="C68" s="111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49"/>
      <c r="U68" s="18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15.75" customHeight="1">
      <c r="A69" s="52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8"/>
      <c r="T69" s="49"/>
      <c r="U69" s="18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21">
      <c r="A70" s="52"/>
      <c r="B70" s="18"/>
      <c r="C70" s="61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49"/>
      <c r="U70" s="18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19.5" customHeight="1">
      <c r="A71" s="52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49"/>
      <c r="U71" s="18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18.75" customHeight="1">
      <c r="A72" s="52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49"/>
      <c r="U72" s="18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21">
      <c r="A73" s="52"/>
      <c r="B73" s="111"/>
      <c r="C73" s="111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21">
      <c r="A74" s="52"/>
      <c r="B74" s="49"/>
      <c r="C74" s="4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21">
      <c r="A75" s="52"/>
      <c r="B75" s="49"/>
      <c r="C75" s="4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21">
      <c r="A76" s="52"/>
      <c r="B76" s="49"/>
      <c r="C76" s="4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21">
      <c r="A77" s="52"/>
      <c r="B77" s="49"/>
      <c r="C77" s="4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21">
      <c r="A78" s="52"/>
      <c r="B78" s="49"/>
      <c r="C78" s="4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21">
      <c r="A79" s="52"/>
      <c r="B79" s="49"/>
      <c r="C79" s="4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21">
      <c r="A80" s="52"/>
      <c r="B80" s="49"/>
      <c r="C80" s="4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ht="21">
      <c r="A81" s="52"/>
      <c r="B81" s="49"/>
      <c r="C81" s="4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27" ht="21">
      <c r="A82" s="53"/>
      <c r="B82" s="47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5"/>
      <c r="W82" s="45"/>
      <c r="X82" s="45"/>
      <c r="Y82" s="45"/>
      <c r="Z82" s="45"/>
      <c r="AA82" s="45"/>
    </row>
    <row r="83" spans="1:27" ht="21">
      <c r="A83" s="53"/>
      <c r="B83" s="47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5"/>
      <c r="W83" s="45"/>
      <c r="X83" s="45"/>
      <c r="Y83" s="45"/>
      <c r="Z83" s="45"/>
      <c r="AA83" s="45"/>
    </row>
    <row r="84" spans="1:27" ht="21">
      <c r="A84" s="53"/>
      <c r="B84" s="47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5"/>
      <c r="W84" s="45"/>
      <c r="X84" s="45"/>
      <c r="Y84" s="45"/>
      <c r="Z84" s="45"/>
      <c r="AA84" s="45"/>
    </row>
    <row r="85" spans="1:21" ht="21">
      <c r="A85" s="53"/>
      <c r="B85" s="50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2:20" ht="12.75">
      <c r="B86" t="s">
        <v>42</v>
      </c>
      <c r="T86" s="5" t="s">
        <v>47</v>
      </c>
    </row>
    <row r="87" spans="1:27" ht="14.25" customHeight="1">
      <c r="A87" s="4" t="s">
        <v>44</v>
      </c>
      <c r="U87" s="5"/>
      <c r="V87" s="25" t="s">
        <v>48</v>
      </c>
      <c r="W87" s="26" t="s">
        <v>49</v>
      </c>
      <c r="X87" s="26" t="s">
        <v>50</v>
      </c>
      <c r="Y87" s="25" t="s">
        <v>51</v>
      </c>
      <c r="Z87" s="25" t="s">
        <v>52</v>
      </c>
      <c r="AA87" s="25" t="s">
        <v>53</v>
      </c>
    </row>
    <row r="88" spans="1:39" ht="15.75" customHeight="1">
      <c r="A88" s="56" t="s">
        <v>1</v>
      </c>
      <c r="B88" s="1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V88" s="10"/>
      <c r="W88" s="10"/>
      <c r="X88" s="10"/>
      <c r="Y88" s="10"/>
      <c r="Z88" s="10"/>
      <c r="AA88" s="10"/>
      <c r="AJ88" s="5" t="s">
        <v>42</v>
      </c>
      <c r="AK88" s="23"/>
      <c r="AL88" s="23"/>
      <c r="AM88" s="23" t="s">
        <v>47</v>
      </c>
    </row>
    <row r="89" spans="1:39" ht="18.75" customHeight="1">
      <c r="A89" s="53"/>
      <c r="B89" s="1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V89" s="10"/>
      <c r="W89" s="10"/>
      <c r="X89" s="10"/>
      <c r="Y89" s="10"/>
      <c r="Z89" s="10"/>
      <c r="AA89" s="10"/>
      <c r="AJ89" s="23"/>
      <c r="AK89" s="23"/>
      <c r="AL89" s="24"/>
      <c r="AM89" s="23"/>
    </row>
    <row r="90" spans="1:39" ht="18.75" customHeight="1">
      <c r="A90" s="53"/>
      <c r="B90" s="50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V90" s="10"/>
      <c r="W90" s="10"/>
      <c r="X90" s="10"/>
      <c r="Y90" s="10"/>
      <c r="Z90" s="10"/>
      <c r="AA90" s="10"/>
      <c r="AJ90" s="23"/>
      <c r="AK90" s="23"/>
      <c r="AL90" s="24"/>
      <c r="AM90" s="23"/>
    </row>
    <row r="91" spans="1:39" ht="21">
      <c r="A91" s="53"/>
      <c r="B91" s="54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V91" s="10"/>
      <c r="W91" s="10"/>
      <c r="X91" s="10"/>
      <c r="Y91" s="10"/>
      <c r="Z91" s="10"/>
      <c r="AA91" s="10"/>
      <c r="AJ91" s="23"/>
      <c r="AK91" s="23"/>
      <c r="AL91" s="23"/>
      <c r="AM91" s="23"/>
    </row>
    <row r="92" spans="1:39" ht="21">
      <c r="A92" s="53"/>
      <c r="B92" s="50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V92" s="10"/>
      <c r="W92" s="10"/>
      <c r="X92" s="10"/>
      <c r="Y92" s="10"/>
      <c r="Z92" s="10"/>
      <c r="AA92" s="10"/>
      <c r="AJ92" s="23"/>
      <c r="AK92" s="23"/>
      <c r="AL92" s="24"/>
      <c r="AM92" s="23"/>
    </row>
    <row r="93" spans="1:39" ht="21">
      <c r="A93" s="53"/>
      <c r="B93" s="50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V93" s="10"/>
      <c r="W93" s="10"/>
      <c r="X93" s="10"/>
      <c r="Y93" s="10"/>
      <c r="Z93" s="10"/>
      <c r="AA93" s="10"/>
      <c r="AJ93" s="23"/>
      <c r="AK93" s="23"/>
      <c r="AL93" s="24"/>
      <c r="AM93" s="24"/>
    </row>
    <row r="94" spans="1:39" ht="21">
      <c r="A94" s="53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8"/>
      <c r="V94" s="10"/>
      <c r="W94" s="10"/>
      <c r="X94" s="10"/>
      <c r="Y94" s="10"/>
      <c r="Z94" s="10"/>
      <c r="AA94" s="10"/>
      <c r="AJ94" s="24"/>
      <c r="AK94" s="23"/>
      <c r="AL94" s="24"/>
      <c r="AM94" s="24"/>
    </row>
    <row r="95" spans="1:42" s="2" customFormat="1" ht="21">
      <c r="A95" s="53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/>
      <c r="V95" s="10"/>
      <c r="W95" s="10"/>
      <c r="X95" s="10"/>
      <c r="Y95" s="10"/>
      <c r="Z95" s="10"/>
      <c r="AA95" s="10"/>
      <c r="AB95"/>
      <c r="AC95"/>
      <c r="AD95"/>
      <c r="AE95"/>
      <c r="AF95"/>
      <c r="AG95"/>
      <c r="AH95"/>
      <c r="AI95"/>
      <c r="AJ95" s="24"/>
      <c r="AK95" s="23"/>
      <c r="AL95" s="24"/>
      <c r="AM95" s="23"/>
      <c r="AN95"/>
      <c r="AO95"/>
      <c r="AP95" s="42"/>
    </row>
    <row r="96" spans="1:39" ht="21">
      <c r="A96" s="53"/>
      <c r="B96" s="50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V96" s="10"/>
      <c r="W96" s="10"/>
      <c r="X96" s="10"/>
      <c r="Y96" s="10"/>
      <c r="Z96" s="10"/>
      <c r="AA96" s="10"/>
      <c r="AJ96" s="24"/>
      <c r="AK96" s="24"/>
      <c r="AL96" s="24"/>
      <c r="AM96" s="23"/>
    </row>
    <row r="97" spans="1:39" ht="21">
      <c r="A97" s="53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V97" s="27"/>
      <c r="W97" s="27"/>
      <c r="X97" s="27"/>
      <c r="Y97" s="27"/>
      <c r="Z97" s="27"/>
      <c r="AA97" s="27"/>
      <c r="AJ97" s="24"/>
      <c r="AK97" s="23"/>
      <c r="AL97" s="24"/>
      <c r="AM97" s="24"/>
    </row>
    <row r="98" spans="1:39" ht="21">
      <c r="A98" s="53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V98" s="3"/>
      <c r="W98" s="3"/>
      <c r="X98" s="3"/>
      <c r="Y98" s="3"/>
      <c r="Z98" s="3"/>
      <c r="AA98" s="3"/>
      <c r="AJ98" s="24"/>
      <c r="AK98" s="23"/>
      <c r="AL98" s="24"/>
      <c r="AM98" s="23"/>
    </row>
    <row r="99" spans="1:39" ht="21">
      <c r="A99" s="53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V99" s="3"/>
      <c r="W99" s="3"/>
      <c r="X99" s="3"/>
      <c r="Y99" s="3"/>
      <c r="Z99" s="3"/>
      <c r="AA99" s="3"/>
      <c r="AJ99" s="24"/>
      <c r="AK99" s="24"/>
      <c r="AL99" s="24"/>
      <c r="AM99" s="23"/>
    </row>
    <row r="100" spans="2:39" ht="18.75">
      <c r="B100" t="s">
        <v>43</v>
      </c>
      <c r="T100" s="5" t="s">
        <v>47</v>
      </c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J100" s="24"/>
      <c r="AK100" s="23"/>
      <c r="AL100" s="24"/>
      <c r="AM100" s="24"/>
    </row>
    <row r="101" spans="1:41" ht="18.75">
      <c r="A101" s="4" t="s">
        <v>44</v>
      </c>
      <c r="U101" s="5"/>
      <c r="V101" s="25" t="s">
        <v>48</v>
      </c>
      <c r="W101" s="26" t="s">
        <v>49</v>
      </c>
      <c r="X101" s="26" t="s">
        <v>50</v>
      </c>
      <c r="Y101" s="25" t="s">
        <v>51</v>
      </c>
      <c r="Z101" s="25" t="s">
        <v>52</v>
      </c>
      <c r="AA101" s="25" t="s">
        <v>53</v>
      </c>
      <c r="AI101" s="2"/>
      <c r="AJ101" s="24"/>
      <c r="AK101" s="23"/>
      <c r="AL101" s="24"/>
      <c r="AM101" s="23"/>
      <c r="AO101" s="2"/>
    </row>
    <row r="102" spans="1:39" ht="18.75">
      <c r="A102" s="7" t="s">
        <v>1</v>
      </c>
      <c r="V102" s="10"/>
      <c r="W102" s="10"/>
      <c r="X102" s="10"/>
      <c r="Y102" s="10"/>
      <c r="Z102" s="10"/>
      <c r="AA102" s="10"/>
      <c r="AJ102" s="5" t="s">
        <v>54</v>
      </c>
      <c r="AK102" s="23"/>
      <c r="AL102" s="23"/>
      <c r="AM102" s="23" t="s">
        <v>47</v>
      </c>
    </row>
    <row r="103" spans="1:27" ht="21">
      <c r="A103" s="53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51"/>
      <c r="W103" s="10"/>
      <c r="X103" s="10"/>
      <c r="Y103" s="10"/>
      <c r="Z103" s="10"/>
      <c r="AA103" s="10"/>
    </row>
    <row r="104" spans="1:27" ht="21">
      <c r="A104" s="53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55"/>
      <c r="W104" s="20"/>
      <c r="X104" s="20"/>
      <c r="Y104" s="20"/>
      <c r="Z104" s="20"/>
      <c r="AA104" s="20"/>
    </row>
    <row r="105" spans="2:27" ht="21">
      <c r="B105" s="46"/>
      <c r="U105" s="48"/>
      <c r="V105" s="3"/>
      <c r="W105" s="3"/>
      <c r="X105" s="3"/>
      <c r="Y105" s="3"/>
      <c r="Z105" s="3"/>
      <c r="AA105" s="3"/>
    </row>
    <row r="106" spans="1:27" ht="18.75" customHeight="1">
      <c r="A106" s="53"/>
      <c r="B106" s="54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3"/>
      <c r="W106" s="3"/>
      <c r="X106" s="3"/>
      <c r="Y106" s="3"/>
      <c r="Z106" s="3"/>
      <c r="AA106" s="3"/>
    </row>
    <row r="107" spans="1:27" ht="21" customHeight="1">
      <c r="A107" s="53"/>
      <c r="B107" s="54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3"/>
      <c r="W107" s="3"/>
      <c r="X107" s="3"/>
      <c r="Y107" s="3"/>
      <c r="Z107" s="3"/>
      <c r="AA107" s="3"/>
    </row>
    <row r="108" spans="1:27" ht="20.25" customHeight="1">
      <c r="A108" s="53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48"/>
      <c r="U108" s="48"/>
      <c r="V108" s="3"/>
      <c r="W108" s="3"/>
      <c r="X108" s="3"/>
      <c r="Y108" s="3"/>
      <c r="Z108" s="3"/>
      <c r="AA108" s="3"/>
    </row>
    <row r="109" spans="1:27" ht="21">
      <c r="A109" s="53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3"/>
      <c r="W109" s="3"/>
      <c r="X109" s="3"/>
      <c r="Y109" s="3"/>
      <c r="Z109" s="3"/>
      <c r="AA109" s="3"/>
    </row>
    <row r="110" spans="1:21" ht="21">
      <c r="A110" s="53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</sheetData>
  <sheetProtection/>
  <mergeCells count="19">
    <mergeCell ref="B69:R69"/>
    <mergeCell ref="A1:AP1"/>
    <mergeCell ref="C3:I3"/>
    <mergeCell ref="J3:K3"/>
    <mergeCell ref="L3:Q3"/>
    <mergeCell ref="R3:X3"/>
    <mergeCell ref="Y3:AD3"/>
    <mergeCell ref="AE3:AI3"/>
    <mergeCell ref="AJ3:AN3"/>
    <mergeCell ref="B71:S71"/>
    <mergeCell ref="B72:S72"/>
    <mergeCell ref="B73:C73"/>
    <mergeCell ref="B108:S108"/>
    <mergeCell ref="A6:AP6"/>
    <mergeCell ref="A28:AP28"/>
    <mergeCell ref="AN43:AO43"/>
    <mergeCell ref="AN44:AO44"/>
    <mergeCell ref="B45:S45"/>
    <mergeCell ref="B68:C68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110"/>
  <sheetViews>
    <sheetView zoomScalePageLayoutView="0" workbookViewId="0" topLeftCell="A1">
      <pane xSplit="1" ySplit="6" topLeftCell="B7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9.140625" defaultRowHeight="12.75"/>
  <cols>
    <col min="1" max="1" width="5.140625" style="1" customWidth="1"/>
    <col min="2" max="2" width="12.57421875" style="0" customWidth="1"/>
    <col min="3" max="30" width="3.140625" style="0" customWidth="1"/>
    <col min="31" max="35" width="3.28125" style="0" customWidth="1"/>
    <col min="36" max="36" width="5.7109375" style="0" customWidth="1"/>
    <col min="37" max="38" width="8.00390625" style="0" customWidth="1"/>
    <col min="39" max="39" width="5.28125" style="0" customWidth="1"/>
    <col min="40" max="40" width="11.421875" style="0" customWidth="1"/>
    <col min="41" max="41" width="7.7109375" style="0" customWidth="1"/>
    <col min="42" max="42" width="6.57421875" style="42" customWidth="1"/>
  </cols>
  <sheetData>
    <row r="1" spans="1:42" ht="16.5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</row>
    <row r="3" spans="1:42" ht="12.75">
      <c r="A3" s="14" t="s">
        <v>0</v>
      </c>
      <c r="B3" s="14" t="s">
        <v>1</v>
      </c>
      <c r="C3" s="108" t="s">
        <v>27</v>
      </c>
      <c r="D3" s="109"/>
      <c r="E3" s="109"/>
      <c r="F3" s="109"/>
      <c r="G3" s="109"/>
      <c r="H3" s="109"/>
      <c r="I3" s="110"/>
      <c r="J3" s="108" t="s">
        <v>36</v>
      </c>
      <c r="K3" s="110"/>
      <c r="L3" s="108" t="s">
        <v>35</v>
      </c>
      <c r="M3" s="109"/>
      <c r="N3" s="109"/>
      <c r="O3" s="109"/>
      <c r="P3" s="109"/>
      <c r="Q3" s="110"/>
      <c r="R3" s="108" t="s">
        <v>37</v>
      </c>
      <c r="S3" s="109"/>
      <c r="T3" s="109"/>
      <c r="U3" s="109"/>
      <c r="V3" s="109"/>
      <c r="W3" s="109"/>
      <c r="X3" s="110"/>
      <c r="Y3" s="108" t="s">
        <v>38</v>
      </c>
      <c r="Z3" s="109"/>
      <c r="AA3" s="109"/>
      <c r="AB3" s="109"/>
      <c r="AC3" s="109"/>
      <c r="AD3" s="110"/>
      <c r="AE3" s="108" t="s">
        <v>39</v>
      </c>
      <c r="AF3" s="109"/>
      <c r="AG3" s="109"/>
      <c r="AH3" s="109"/>
      <c r="AI3" s="110"/>
      <c r="AJ3" s="108" t="s">
        <v>26</v>
      </c>
      <c r="AK3" s="109"/>
      <c r="AL3" s="109"/>
      <c r="AM3" s="109"/>
      <c r="AN3" s="109"/>
      <c r="AO3" s="14" t="s">
        <v>40</v>
      </c>
      <c r="AP3" s="38" t="s">
        <v>6</v>
      </c>
    </row>
    <row r="4" spans="1:42" ht="12.75">
      <c r="A4" s="17"/>
      <c r="B4" s="13"/>
      <c r="C4" s="14" t="s">
        <v>28</v>
      </c>
      <c r="D4" s="14" t="s">
        <v>29</v>
      </c>
      <c r="E4" s="14" t="s">
        <v>30</v>
      </c>
      <c r="F4" s="14" t="s">
        <v>31</v>
      </c>
      <c r="G4" s="14" t="s">
        <v>32</v>
      </c>
      <c r="H4" s="14" t="s">
        <v>33</v>
      </c>
      <c r="I4" s="14" t="s">
        <v>34</v>
      </c>
      <c r="J4" s="14">
        <v>1</v>
      </c>
      <c r="K4" s="14">
        <v>2</v>
      </c>
      <c r="L4" s="14">
        <v>1</v>
      </c>
      <c r="M4" s="14">
        <v>2</v>
      </c>
      <c r="N4" s="14">
        <v>3</v>
      </c>
      <c r="O4" s="14">
        <v>4</v>
      </c>
      <c r="P4" s="14">
        <v>5</v>
      </c>
      <c r="Q4" s="14">
        <v>6</v>
      </c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4">
        <v>6</v>
      </c>
      <c r="X4" s="14">
        <v>7</v>
      </c>
      <c r="Y4" s="14">
        <v>1</v>
      </c>
      <c r="Z4" s="14">
        <v>2</v>
      </c>
      <c r="AA4" s="14">
        <v>3</v>
      </c>
      <c r="AB4" s="14">
        <v>4</v>
      </c>
      <c r="AC4" s="14">
        <v>5</v>
      </c>
      <c r="AD4" s="14">
        <v>6</v>
      </c>
      <c r="AE4" s="14">
        <v>1</v>
      </c>
      <c r="AF4" s="14">
        <v>2</v>
      </c>
      <c r="AG4" s="14">
        <v>3</v>
      </c>
      <c r="AH4" s="14">
        <v>4</v>
      </c>
      <c r="AI4" s="14">
        <v>5</v>
      </c>
      <c r="AJ4" s="11" t="s">
        <v>2</v>
      </c>
      <c r="AK4" s="11" t="s">
        <v>3</v>
      </c>
      <c r="AL4" s="11" t="s">
        <v>7</v>
      </c>
      <c r="AM4" s="14" t="s">
        <v>4</v>
      </c>
      <c r="AN4" s="11" t="s">
        <v>5</v>
      </c>
      <c r="AO4" s="13"/>
      <c r="AP4" s="39"/>
    </row>
    <row r="5" spans="1:42" ht="12.75">
      <c r="A5" s="1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 t="s">
        <v>8</v>
      </c>
      <c r="AM5" s="15"/>
      <c r="AN5" s="16"/>
      <c r="AO5" s="12"/>
      <c r="AP5" s="40"/>
    </row>
    <row r="6" spans="1:42" ht="12.75">
      <c r="A6" s="112" t="s">
        <v>60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4"/>
    </row>
    <row r="7" spans="1:43" ht="12.75">
      <c r="A7" s="37">
        <v>1</v>
      </c>
      <c r="B7" s="36" t="s">
        <v>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67"/>
      <c r="AP7" s="68"/>
      <c r="AQ7" s="21"/>
    </row>
    <row r="8" spans="1:43" ht="12.75">
      <c r="A8" s="37">
        <v>2</v>
      </c>
      <c r="B8" s="36" t="s">
        <v>10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7"/>
      <c r="AK8" s="37"/>
      <c r="AL8" s="37"/>
      <c r="AM8" s="37"/>
      <c r="AN8" s="37"/>
      <c r="AO8" s="37"/>
      <c r="AP8" s="41"/>
      <c r="AQ8" s="21"/>
    </row>
    <row r="9" spans="1:43" s="6" customFormat="1" ht="12.75">
      <c r="A9" s="37">
        <v>3</v>
      </c>
      <c r="B9" s="36" t="s">
        <v>11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7"/>
      <c r="AK9" s="35"/>
      <c r="AL9" s="35"/>
      <c r="AM9" s="37"/>
      <c r="AN9" s="37"/>
      <c r="AO9" s="37"/>
      <c r="AP9" s="41"/>
      <c r="AQ9" s="79"/>
    </row>
    <row r="10" spans="1:43" s="6" customFormat="1" ht="12.75">
      <c r="A10" s="37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  <c r="AK10" s="35"/>
      <c r="AL10" s="35"/>
      <c r="AM10" s="37"/>
      <c r="AN10" s="37"/>
      <c r="AO10" s="37"/>
      <c r="AP10" s="41"/>
      <c r="AQ10" s="79"/>
    </row>
    <row r="11" spans="1:43" s="6" customFormat="1" ht="12.75">
      <c r="A11" s="37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7"/>
      <c r="AK11" s="35"/>
      <c r="AL11" s="35"/>
      <c r="AM11" s="37"/>
      <c r="AN11" s="37"/>
      <c r="AO11" s="37"/>
      <c r="AP11" s="41"/>
      <c r="AQ11" s="79"/>
    </row>
    <row r="12" spans="1:43" s="6" customFormat="1" ht="12.75">
      <c r="A12" s="37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7"/>
      <c r="AK12" s="35"/>
      <c r="AL12" s="35"/>
      <c r="AM12" s="37"/>
      <c r="AN12" s="37"/>
      <c r="AO12" s="37"/>
      <c r="AP12" s="41"/>
      <c r="AQ12" s="79"/>
    </row>
    <row r="13" spans="1:43" s="6" customFormat="1" ht="12.75">
      <c r="A13" s="80" t="s">
        <v>59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2"/>
      <c r="AQ13" s="79"/>
    </row>
    <row r="14" spans="1:43" ht="12.75">
      <c r="A14" s="37">
        <v>4</v>
      </c>
      <c r="B14" s="36" t="s">
        <v>12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7"/>
      <c r="AK14" s="37"/>
      <c r="AL14" s="37"/>
      <c r="AM14" s="37"/>
      <c r="AN14" s="37"/>
      <c r="AO14" s="37"/>
      <c r="AP14" s="41"/>
      <c r="AQ14" s="21"/>
    </row>
    <row r="15" spans="1:43" ht="12.75">
      <c r="A15" s="37">
        <v>5</v>
      </c>
      <c r="B15" s="36" t="s">
        <v>14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7"/>
      <c r="AK15" s="37"/>
      <c r="AL15" s="37"/>
      <c r="AM15" s="37"/>
      <c r="AN15" s="37"/>
      <c r="AO15" s="37"/>
      <c r="AP15" s="41"/>
      <c r="AQ15" s="21"/>
    </row>
    <row r="16" spans="1:43" ht="12.75">
      <c r="A16" s="37">
        <v>6</v>
      </c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7"/>
      <c r="AK16" s="37"/>
      <c r="AL16" s="37"/>
      <c r="AM16" s="37"/>
      <c r="AN16" s="37"/>
      <c r="AO16" s="37"/>
      <c r="AP16" s="41"/>
      <c r="AQ16" s="21"/>
    </row>
    <row r="17" spans="1:43" ht="12.75">
      <c r="A17" s="37">
        <v>7</v>
      </c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7"/>
      <c r="AK17" s="37"/>
      <c r="AL17" s="37"/>
      <c r="AM17" s="37"/>
      <c r="AN17" s="37"/>
      <c r="AO17" s="37"/>
      <c r="AP17" s="41"/>
      <c r="AQ17" s="21"/>
    </row>
    <row r="18" spans="1:43" ht="12.75">
      <c r="A18" s="37">
        <v>8</v>
      </c>
      <c r="B18" s="20" t="s">
        <v>13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9"/>
      <c r="AK18" s="9"/>
      <c r="AL18" s="9"/>
      <c r="AM18" s="9"/>
      <c r="AN18" s="9"/>
      <c r="AO18" s="9"/>
      <c r="AP18" s="41"/>
      <c r="AQ18" s="21"/>
    </row>
    <row r="19" spans="1:43" ht="12.75">
      <c r="A19" s="37"/>
      <c r="B19" s="20" t="s">
        <v>17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9"/>
      <c r="AK19" s="9"/>
      <c r="AL19" s="9"/>
      <c r="AM19" s="9"/>
      <c r="AN19" s="9"/>
      <c r="AO19" s="9"/>
      <c r="AP19" s="41"/>
      <c r="AQ19" s="21"/>
    </row>
    <row r="20" spans="1:43" ht="12.75">
      <c r="A20" s="37"/>
      <c r="B20" s="20" t="s">
        <v>15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9"/>
      <c r="AK20" s="9"/>
      <c r="AL20" s="9"/>
      <c r="AM20" s="9"/>
      <c r="AN20" s="9"/>
      <c r="AO20" s="9"/>
      <c r="AP20" s="43"/>
      <c r="AQ20" s="21"/>
    </row>
    <row r="21" spans="1:43" ht="12.75">
      <c r="A21" s="37"/>
      <c r="B21" s="20" t="s">
        <v>18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9"/>
      <c r="AK21" s="9"/>
      <c r="AL21" s="9"/>
      <c r="AM21" s="9"/>
      <c r="AN21" s="9"/>
      <c r="AO21" s="9"/>
      <c r="AP21" s="41"/>
      <c r="AQ21" s="21"/>
    </row>
    <row r="22" spans="1:43" ht="12.75">
      <c r="A22" s="9">
        <v>9</v>
      </c>
      <c r="B22" s="20" t="s">
        <v>22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68"/>
      <c r="AQ22" s="21"/>
    </row>
    <row r="23" spans="1:43" s="6" customFormat="1" ht="12.75">
      <c r="A23" s="83">
        <v>10</v>
      </c>
      <c r="B23" s="20" t="s">
        <v>23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68"/>
      <c r="AQ23" s="79"/>
    </row>
    <row r="24" spans="1:43" s="6" customFormat="1" ht="12.75">
      <c r="A24" s="83">
        <v>19</v>
      </c>
      <c r="B24" s="20" t="s">
        <v>45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68"/>
      <c r="AQ24" s="79"/>
    </row>
    <row r="25" spans="1:43" s="6" customFormat="1" ht="12.75">
      <c r="A25" s="8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68"/>
      <c r="AQ25" s="79"/>
    </row>
    <row r="26" spans="1:43" s="6" customFormat="1" ht="12.75">
      <c r="A26" s="8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68"/>
      <c r="AQ26" s="79"/>
    </row>
    <row r="27" spans="1:43" s="6" customFormat="1" ht="12.75">
      <c r="A27" s="8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68"/>
      <c r="AQ27" s="79"/>
    </row>
    <row r="28" spans="1:43" s="6" customFormat="1" ht="12.75">
      <c r="A28" s="115" t="s">
        <v>61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7"/>
      <c r="AQ28" s="79"/>
    </row>
    <row r="29" spans="1:43" ht="12.75">
      <c r="A29" s="9">
        <v>11</v>
      </c>
      <c r="B29" s="20" t="s">
        <v>25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9"/>
      <c r="AK29" s="9"/>
      <c r="AL29" s="9"/>
      <c r="AM29" s="9"/>
      <c r="AN29" s="9"/>
      <c r="AO29" s="9"/>
      <c r="AP29" s="41"/>
      <c r="AQ29" s="21"/>
    </row>
    <row r="30" spans="1:43" ht="12.75">
      <c r="A30" s="83">
        <v>13</v>
      </c>
      <c r="B30" s="84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9"/>
      <c r="AK30" s="9"/>
      <c r="AL30" s="9"/>
      <c r="AM30" s="9"/>
      <c r="AN30" s="9"/>
      <c r="AO30" s="9"/>
      <c r="AP30" s="41"/>
      <c r="AQ30" s="21"/>
    </row>
    <row r="31" spans="1:43" ht="12.75">
      <c r="A31" s="9">
        <v>15</v>
      </c>
      <c r="B31" s="20" t="s">
        <v>46</v>
      </c>
      <c r="C31" s="20"/>
      <c r="D31" s="20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9"/>
      <c r="AK31" s="32"/>
      <c r="AL31" s="32"/>
      <c r="AM31" s="9"/>
      <c r="AN31" s="32"/>
      <c r="AO31" s="32"/>
      <c r="AP31" s="41"/>
      <c r="AQ31" s="21"/>
    </row>
    <row r="32" spans="1:43" ht="12.75">
      <c r="A32" s="9"/>
      <c r="B32" s="36" t="s">
        <v>21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7"/>
      <c r="AK32" s="37"/>
      <c r="AL32" s="37"/>
      <c r="AM32" s="37"/>
      <c r="AN32" s="37"/>
      <c r="AO32" s="37"/>
      <c r="AP32" s="41"/>
      <c r="AQ32" s="21"/>
    </row>
    <row r="33" spans="1:43" ht="12.75">
      <c r="A33" s="9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7"/>
      <c r="AK33" s="37"/>
      <c r="AL33" s="37"/>
      <c r="AM33" s="37"/>
      <c r="AN33" s="37"/>
      <c r="AO33" s="37"/>
      <c r="AP33" s="41"/>
      <c r="AQ33" s="21"/>
    </row>
    <row r="34" spans="1:43" ht="12.75">
      <c r="A34" s="9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7"/>
      <c r="AK34" s="37"/>
      <c r="AL34" s="37"/>
      <c r="AM34" s="37"/>
      <c r="AN34" s="37"/>
      <c r="AO34" s="37"/>
      <c r="AP34" s="41"/>
      <c r="AQ34" s="21"/>
    </row>
    <row r="35" spans="1:43" ht="12.75">
      <c r="A35" s="9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7"/>
      <c r="AK35" s="37"/>
      <c r="AL35" s="37"/>
      <c r="AM35" s="37"/>
      <c r="AN35" s="37"/>
      <c r="AO35" s="37"/>
      <c r="AP35" s="41"/>
      <c r="AQ35" s="21"/>
    </row>
    <row r="36" spans="1:43" ht="17.25" customHeight="1">
      <c r="A36" s="9">
        <v>18</v>
      </c>
      <c r="B36" s="20" t="s">
        <v>24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68"/>
      <c r="AQ36" s="21"/>
    </row>
    <row r="37" spans="1:43" ht="13.5" customHeight="1">
      <c r="A37" s="2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85"/>
      <c r="AQ37" s="21"/>
    </row>
    <row r="38" spans="1:43" ht="13.5" customHeight="1">
      <c r="A38" s="8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87"/>
      <c r="AQ38" s="21"/>
    </row>
    <row r="39" spans="1:43" ht="13.5" customHeight="1">
      <c r="A39" s="8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87"/>
      <c r="AQ39" s="21"/>
    </row>
    <row r="40" spans="1:43" ht="12.75">
      <c r="A40" s="2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76"/>
      <c r="AO40" s="76"/>
      <c r="AP40" s="85"/>
      <c r="AQ40" s="21"/>
    </row>
    <row r="41" spans="1:43" ht="13.5" customHeight="1">
      <c r="A41" s="64" t="s">
        <v>44</v>
      </c>
      <c r="B41" s="59" t="s">
        <v>41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21"/>
      <c r="T41" s="59" t="s">
        <v>47</v>
      </c>
      <c r="U41" s="21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88"/>
      <c r="AJ41" s="59"/>
      <c r="AK41" s="59"/>
      <c r="AL41" s="59"/>
      <c r="AM41" s="59"/>
      <c r="AN41" s="58"/>
      <c r="AO41" s="58"/>
      <c r="AP41" s="89"/>
      <c r="AQ41" s="21"/>
    </row>
    <row r="42" spans="1:43" ht="12.75">
      <c r="A42" s="90" t="s">
        <v>1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91" t="s">
        <v>48</v>
      </c>
      <c r="W42" s="92" t="s">
        <v>49</v>
      </c>
      <c r="X42" s="92" t="s">
        <v>50</v>
      </c>
      <c r="Y42" s="91" t="s">
        <v>51</v>
      </c>
      <c r="Z42" s="91" t="s">
        <v>52</v>
      </c>
      <c r="AA42" s="91" t="s">
        <v>53</v>
      </c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89"/>
      <c r="AQ42" s="21"/>
    </row>
    <row r="43" spans="1:43" ht="21">
      <c r="A43" s="52"/>
      <c r="B43" s="60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18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74"/>
      <c r="AJ43" s="3"/>
      <c r="AK43" s="3"/>
      <c r="AL43" s="3"/>
      <c r="AM43" s="75"/>
      <c r="AN43" s="118"/>
      <c r="AO43" s="118"/>
      <c r="AP43" s="85"/>
      <c r="AQ43" s="21"/>
    </row>
    <row r="44" spans="1:43" ht="21">
      <c r="A44" s="52"/>
      <c r="B44" s="54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18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77"/>
      <c r="AJ44" s="3"/>
      <c r="AK44" s="3"/>
      <c r="AL44" s="3"/>
      <c r="AM44" s="78"/>
      <c r="AN44" s="119"/>
      <c r="AO44" s="119"/>
      <c r="AP44" s="85"/>
      <c r="AQ44" s="21"/>
    </row>
    <row r="45" spans="1:43" ht="21">
      <c r="A45" s="52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8"/>
      <c r="U45" s="18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65"/>
      <c r="AK45" s="22"/>
      <c r="AL45" s="22"/>
      <c r="AM45" s="22"/>
      <c r="AN45" s="3"/>
      <c r="AO45" s="3"/>
      <c r="AP45" s="85"/>
      <c r="AQ45" s="21"/>
    </row>
    <row r="46" spans="1:43" ht="15.75" customHeight="1">
      <c r="A46" s="52"/>
      <c r="B46" s="1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18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2"/>
      <c r="AK46" s="22"/>
      <c r="AL46" s="22"/>
      <c r="AM46" s="22"/>
      <c r="AN46" s="3"/>
      <c r="AO46" s="3"/>
      <c r="AP46" s="85"/>
      <c r="AQ46" s="21"/>
    </row>
    <row r="47" spans="1:43" ht="21">
      <c r="A47" s="52"/>
      <c r="B47" s="73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49"/>
      <c r="U47" s="18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22"/>
      <c r="AK47" s="22"/>
      <c r="AL47" s="22"/>
      <c r="AM47" s="22"/>
      <c r="AN47" s="3"/>
      <c r="AO47" s="3"/>
      <c r="AP47" s="85"/>
      <c r="AQ47" s="21"/>
    </row>
    <row r="48" spans="1:43" ht="21">
      <c r="A48" s="52"/>
      <c r="B48" s="73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49"/>
      <c r="U48" s="18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22"/>
      <c r="AK48" s="22"/>
      <c r="AL48" s="22"/>
      <c r="AM48" s="22"/>
      <c r="AN48" s="3"/>
      <c r="AO48" s="3"/>
      <c r="AP48" s="85"/>
      <c r="AQ48" s="21"/>
    </row>
    <row r="49" spans="1:43" ht="21">
      <c r="A49" s="52"/>
      <c r="B49" s="5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49"/>
      <c r="U49" s="18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22"/>
      <c r="AK49" s="22"/>
      <c r="AL49" s="22"/>
      <c r="AM49" s="22"/>
      <c r="AN49" s="3"/>
      <c r="AO49" s="3"/>
      <c r="AP49" s="85"/>
      <c r="AQ49" s="21"/>
    </row>
    <row r="50" spans="1:43" ht="21">
      <c r="A50" s="52"/>
      <c r="B50" s="5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49"/>
      <c r="U50" s="18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22"/>
      <c r="AK50" s="22"/>
      <c r="AL50" s="22"/>
      <c r="AM50" s="22"/>
      <c r="AN50" s="3"/>
      <c r="AO50" s="3"/>
      <c r="AP50" s="85"/>
      <c r="AQ50" s="21"/>
    </row>
    <row r="51" spans="1:43" ht="21">
      <c r="A51" s="52"/>
      <c r="B51" s="5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49"/>
      <c r="U51" s="18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22"/>
      <c r="AK51" s="22"/>
      <c r="AL51" s="22"/>
      <c r="AM51" s="22"/>
      <c r="AN51" s="3"/>
      <c r="AO51" s="3"/>
      <c r="AP51" s="85"/>
      <c r="AQ51" s="21"/>
    </row>
    <row r="52" spans="1:43" ht="21">
      <c r="A52" s="52"/>
      <c r="B52" s="5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49"/>
      <c r="U52" s="18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22"/>
      <c r="AK52" s="22"/>
      <c r="AL52" s="22"/>
      <c r="AM52" s="22"/>
      <c r="AN52" s="3"/>
      <c r="AO52" s="3"/>
      <c r="AP52" s="85"/>
      <c r="AQ52" s="21"/>
    </row>
    <row r="53" spans="1:43" ht="21">
      <c r="A53" s="52"/>
      <c r="B53" s="5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49"/>
      <c r="U53" s="18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22"/>
      <c r="AK53" s="22"/>
      <c r="AL53" s="22"/>
      <c r="AM53" s="22"/>
      <c r="AN53" s="3"/>
      <c r="AO53" s="3"/>
      <c r="AP53" s="85"/>
      <c r="AQ53" s="21"/>
    </row>
    <row r="54" spans="1:43" ht="21">
      <c r="A54" s="52"/>
      <c r="B54" s="5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49"/>
      <c r="U54" s="18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22"/>
      <c r="AK54" s="22"/>
      <c r="AL54" s="22"/>
      <c r="AM54" s="22"/>
      <c r="AN54" s="3"/>
      <c r="AO54" s="3"/>
      <c r="AP54" s="85"/>
      <c r="AQ54" s="21"/>
    </row>
    <row r="55" spans="1:43" ht="21">
      <c r="A55" s="52"/>
      <c r="B55" s="5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49"/>
      <c r="U55" s="18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22"/>
      <c r="AK55" s="22"/>
      <c r="AL55" s="22"/>
      <c r="AM55" s="22"/>
      <c r="AN55" s="3"/>
      <c r="AO55" s="3"/>
      <c r="AP55" s="85"/>
      <c r="AQ55" s="21"/>
    </row>
    <row r="56" spans="1:43" ht="21">
      <c r="A56" s="52"/>
      <c r="B56" s="5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49"/>
      <c r="U56" s="18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22"/>
      <c r="AK56" s="22"/>
      <c r="AL56" s="22"/>
      <c r="AM56" s="22"/>
      <c r="AN56" s="3"/>
      <c r="AO56" s="3"/>
      <c r="AP56" s="85"/>
      <c r="AQ56" s="21"/>
    </row>
    <row r="57" spans="1:41" ht="21">
      <c r="A57" s="52"/>
      <c r="B57" s="5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49"/>
      <c r="U57" s="18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22"/>
      <c r="AK57" s="22"/>
      <c r="AL57" s="22"/>
      <c r="AM57" s="22"/>
      <c r="AN57" s="3"/>
      <c r="AO57" s="3"/>
    </row>
    <row r="58" spans="1:41" ht="21">
      <c r="A58" s="52"/>
      <c r="B58" s="5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49"/>
      <c r="U58" s="18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21">
      <c r="A59" s="52"/>
      <c r="B59" s="5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49"/>
      <c r="U59" s="18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18" customHeight="1">
      <c r="A60" s="52"/>
      <c r="B60" s="5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49"/>
      <c r="U60" s="18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18" customHeight="1">
      <c r="A61" s="52"/>
      <c r="B61" s="5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49"/>
      <c r="U61" s="18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18" customHeight="1">
      <c r="A62" s="52"/>
      <c r="B62" s="54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49"/>
      <c r="U62" s="18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21">
      <c r="A63" s="52"/>
      <c r="B63" s="5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49"/>
      <c r="U63" s="18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21">
      <c r="A64" s="52"/>
      <c r="B64" s="5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49"/>
      <c r="U64" s="18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21">
      <c r="A65" s="52"/>
      <c r="B65" s="54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44"/>
      <c r="W65" s="44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21">
      <c r="A66" s="52"/>
      <c r="B66" s="54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18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21">
      <c r="A67" s="52"/>
      <c r="B67" s="54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18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21">
      <c r="A68" s="52"/>
      <c r="B68" s="111"/>
      <c r="C68" s="111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49"/>
      <c r="U68" s="18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15.75" customHeight="1">
      <c r="A69" s="52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8"/>
      <c r="T69" s="49"/>
      <c r="U69" s="18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21">
      <c r="A70" s="52"/>
      <c r="B70" s="18"/>
      <c r="C70" s="61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49"/>
      <c r="U70" s="18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19.5" customHeight="1">
      <c r="A71" s="52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49"/>
      <c r="U71" s="18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18.75" customHeight="1">
      <c r="A72" s="52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49"/>
      <c r="U72" s="18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21">
      <c r="A73" s="52"/>
      <c r="B73" s="111"/>
      <c r="C73" s="111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21">
      <c r="A74" s="52"/>
      <c r="B74" s="49"/>
      <c r="C74" s="4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21">
      <c r="A75" s="52"/>
      <c r="B75" s="49"/>
      <c r="C75" s="4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21">
      <c r="A76" s="52"/>
      <c r="B76" s="49"/>
      <c r="C76" s="4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21">
      <c r="A77" s="52"/>
      <c r="B77" s="49"/>
      <c r="C77" s="4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21">
      <c r="A78" s="52"/>
      <c r="B78" s="49"/>
      <c r="C78" s="4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21">
      <c r="A79" s="52"/>
      <c r="B79" s="49"/>
      <c r="C79" s="4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21">
      <c r="A80" s="52"/>
      <c r="B80" s="49"/>
      <c r="C80" s="4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ht="21">
      <c r="A81" s="52"/>
      <c r="B81" s="49"/>
      <c r="C81" s="4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27" ht="21">
      <c r="A82" s="53"/>
      <c r="B82" s="47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5"/>
      <c r="W82" s="45"/>
      <c r="X82" s="45"/>
      <c r="Y82" s="45"/>
      <c r="Z82" s="45"/>
      <c r="AA82" s="45"/>
    </row>
    <row r="83" spans="1:27" ht="21">
      <c r="A83" s="53"/>
      <c r="B83" s="47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5"/>
      <c r="W83" s="45"/>
      <c r="X83" s="45"/>
      <c r="Y83" s="45"/>
      <c r="Z83" s="45"/>
      <c r="AA83" s="45"/>
    </row>
    <row r="84" spans="1:27" ht="21">
      <c r="A84" s="53"/>
      <c r="B84" s="47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5"/>
      <c r="W84" s="45"/>
      <c r="X84" s="45"/>
      <c r="Y84" s="45"/>
      <c r="Z84" s="45"/>
      <c r="AA84" s="45"/>
    </row>
    <row r="85" spans="1:21" ht="21">
      <c r="A85" s="53"/>
      <c r="B85" s="50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2:20" ht="12.75">
      <c r="B86" t="s">
        <v>42</v>
      </c>
      <c r="T86" s="5" t="s">
        <v>47</v>
      </c>
    </row>
    <row r="87" spans="1:27" ht="14.25" customHeight="1">
      <c r="A87" s="4" t="s">
        <v>44</v>
      </c>
      <c r="U87" s="5"/>
      <c r="V87" s="25" t="s">
        <v>48</v>
      </c>
      <c r="W87" s="26" t="s">
        <v>49</v>
      </c>
      <c r="X87" s="26" t="s">
        <v>50</v>
      </c>
      <c r="Y87" s="25" t="s">
        <v>51</v>
      </c>
      <c r="Z87" s="25" t="s">
        <v>52</v>
      </c>
      <c r="AA87" s="25" t="s">
        <v>53</v>
      </c>
    </row>
    <row r="88" spans="1:39" ht="15.75" customHeight="1">
      <c r="A88" s="56" t="s">
        <v>1</v>
      </c>
      <c r="B88" s="1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V88" s="10"/>
      <c r="W88" s="10"/>
      <c r="X88" s="10"/>
      <c r="Y88" s="10"/>
      <c r="Z88" s="10"/>
      <c r="AA88" s="10"/>
      <c r="AJ88" s="5" t="s">
        <v>42</v>
      </c>
      <c r="AK88" s="23"/>
      <c r="AL88" s="23"/>
      <c r="AM88" s="23" t="s">
        <v>47</v>
      </c>
    </row>
    <row r="89" spans="1:39" ht="18.75" customHeight="1">
      <c r="A89" s="53"/>
      <c r="B89" s="1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V89" s="10"/>
      <c r="W89" s="10"/>
      <c r="X89" s="10"/>
      <c r="Y89" s="10"/>
      <c r="Z89" s="10"/>
      <c r="AA89" s="10"/>
      <c r="AJ89" s="23"/>
      <c r="AK89" s="23"/>
      <c r="AL89" s="24"/>
      <c r="AM89" s="23"/>
    </row>
    <row r="90" spans="1:39" ht="18.75" customHeight="1">
      <c r="A90" s="53"/>
      <c r="B90" s="50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V90" s="10"/>
      <c r="W90" s="10"/>
      <c r="X90" s="10"/>
      <c r="Y90" s="10"/>
      <c r="Z90" s="10"/>
      <c r="AA90" s="10"/>
      <c r="AJ90" s="23"/>
      <c r="AK90" s="23"/>
      <c r="AL90" s="24"/>
      <c r="AM90" s="23"/>
    </row>
    <row r="91" spans="1:39" ht="21">
      <c r="A91" s="53"/>
      <c r="B91" s="54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V91" s="10"/>
      <c r="W91" s="10"/>
      <c r="X91" s="10"/>
      <c r="Y91" s="10"/>
      <c r="Z91" s="10"/>
      <c r="AA91" s="10"/>
      <c r="AJ91" s="23"/>
      <c r="AK91" s="23"/>
      <c r="AL91" s="23"/>
      <c r="AM91" s="23"/>
    </row>
    <row r="92" spans="1:39" ht="21">
      <c r="A92" s="53"/>
      <c r="B92" s="50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V92" s="10"/>
      <c r="W92" s="10"/>
      <c r="X92" s="10"/>
      <c r="Y92" s="10"/>
      <c r="Z92" s="10"/>
      <c r="AA92" s="10"/>
      <c r="AJ92" s="23"/>
      <c r="AK92" s="23"/>
      <c r="AL92" s="24"/>
      <c r="AM92" s="23"/>
    </row>
    <row r="93" spans="1:39" ht="21">
      <c r="A93" s="53"/>
      <c r="B93" s="50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V93" s="10"/>
      <c r="W93" s="10"/>
      <c r="X93" s="10"/>
      <c r="Y93" s="10"/>
      <c r="Z93" s="10"/>
      <c r="AA93" s="10"/>
      <c r="AJ93" s="23"/>
      <c r="AK93" s="23"/>
      <c r="AL93" s="24"/>
      <c r="AM93" s="24"/>
    </row>
    <row r="94" spans="1:39" ht="21">
      <c r="A94" s="53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8"/>
      <c r="V94" s="10"/>
      <c r="W94" s="10"/>
      <c r="X94" s="10"/>
      <c r="Y94" s="10"/>
      <c r="Z94" s="10"/>
      <c r="AA94" s="10"/>
      <c r="AJ94" s="24"/>
      <c r="AK94" s="23"/>
      <c r="AL94" s="24"/>
      <c r="AM94" s="24"/>
    </row>
    <row r="95" spans="1:42" s="2" customFormat="1" ht="21">
      <c r="A95" s="53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/>
      <c r="V95" s="10"/>
      <c r="W95" s="10"/>
      <c r="X95" s="10"/>
      <c r="Y95" s="10"/>
      <c r="Z95" s="10"/>
      <c r="AA95" s="10"/>
      <c r="AB95"/>
      <c r="AC95"/>
      <c r="AD95"/>
      <c r="AE95"/>
      <c r="AF95"/>
      <c r="AG95"/>
      <c r="AH95"/>
      <c r="AI95"/>
      <c r="AJ95" s="24"/>
      <c r="AK95" s="23"/>
      <c r="AL95" s="24"/>
      <c r="AM95" s="23"/>
      <c r="AN95"/>
      <c r="AO95"/>
      <c r="AP95" s="42"/>
    </row>
    <row r="96" spans="1:39" ht="21">
      <c r="A96" s="53"/>
      <c r="B96" s="50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V96" s="10"/>
      <c r="W96" s="10"/>
      <c r="X96" s="10"/>
      <c r="Y96" s="10"/>
      <c r="Z96" s="10"/>
      <c r="AA96" s="10"/>
      <c r="AJ96" s="24"/>
      <c r="AK96" s="24"/>
      <c r="AL96" s="24"/>
      <c r="AM96" s="23"/>
    </row>
    <row r="97" spans="1:39" ht="21">
      <c r="A97" s="53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V97" s="27"/>
      <c r="W97" s="27"/>
      <c r="X97" s="27"/>
      <c r="Y97" s="27"/>
      <c r="Z97" s="27"/>
      <c r="AA97" s="27"/>
      <c r="AJ97" s="24"/>
      <c r="AK97" s="23"/>
      <c r="AL97" s="24"/>
      <c r="AM97" s="24"/>
    </row>
    <row r="98" spans="1:39" ht="21">
      <c r="A98" s="53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V98" s="3"/>
      <c r="W98" s="3"/>
      <c r="X98" s="3"/>
      <c r="Y98" s="3"/>
      <c r="Z98" s="3"/>
      <c r="AA98" s="3"/>
      <c r="AJ98" s="24"/>
      <c r="AK98" s="23"/>
      <c r="AL98" s="24"/>
      <c r="AM98" s="23"/>
    </row>
    <row r="99" spans="1:39" ht="21">
      <c r="A99" s="53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V99" s="3"/>
      <c r="W99" s="3"/>
      <c r="X99" s="3"/>
      <c r="Y99" s="3"/>
      <c r="Z99" s="3"/>
      <c r="AA99" s="3"/>
      <c r="AJ99" s="24"/>
      <c r="AK99" s="24"/>
      <c r="AL99" s="24"/>
      <c r="AM99" s="23"/>
    </row>
    <row r="100" spans="2:39" ht="18.75">
      <c r="B100" t="s">
        <v>43</v>
      </c>
      <c r="T100" s="5" t="s">
        <v>47</v>
      </c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J100" s="24"/>
      <c r="AK100" s="23"/>
      <c r="AL100" s="24"/>
      <c r="AM100" s="24"/>
    </row>
    <row r="101" spans="1:41" ht="18.75">
      <c r="A101" s="4" t="s">
        <v>44</v>
      </c>
      <c r="U101" s="5"/>
      <c r="V101" s="25" t="s">
        <v>48</v>
      </c>
      <c r="W101" s="26" t="s">
        <v>49</v>
      </c>
      <c r="X101" s="26" t="s">
        <v>50</v>
      </c>
      <c r="Y101" s="25" t="s">
        <v>51</v>
      </c>
      <c r="Z101" s="25" t="s">
        <v>52</v>
      </c>
      <c r="AA101" s="25" t="s">
        <v>53</v>
      </c>
      <c r="AI101" s="2"/>
      <c r="AJ101" s="24"/>
      <c r="AK101" s="23"/>
      <c r="AL101" s="24"/>
      <c r="AM101" s="23"/>
      <c r="AO101" s="2"/>
    </row>
    <row r="102" spans="1:39" ht="18.75">
      <c r="A102" s="7" t="s">
        <v>1</v>
      </c>
      <c r="V102" s="10"/>
      <c r="W102" s="10"/>
      <c r="X102" s="10"/>
      <c r="Y102" s="10"/>
      <c r="Z102" s="10"/>
      <c r="AA102" s="10"/>
      <c r="AJ102" s="5" t="s">
        <v>54</v>
      </c>
      <c r="AK102" s="23"/>
      <c r="AL102" s="23"/>
      <c r="AM102" s="23" t="s">
        <v>47</v>
      </c>
    </row>
    <row r="103" spans="1:27" ht="21">
      <c r="A103" s="53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51"/>
      <c r="W103" s="10"/>
      <c r="X103" s="10"/>
      <c r="Y103" s="10"/>
      <c r="Z103" s="10"/>
      <c r="AA103" s="10"/>
    </row>
    <row r="104" spans="1:27" ht="21">
      <c r="A104" s="53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55"/>
      <c r="W104" s="20"/>
      <c r="X104" s="20"/>
      <c r="Y104" s="20"/>
      <c r="Z104" s="20"/>
      <c r="AA104" s="20"/>
    </row>
    <row r="105" spans="2:27" ht="21">
      <c r="B105" s="46"/>
      <c r="U105" s="48"/>
      <c r="V105" s="3"/>
      <c r="W105" s="3"/>
      <c r="X105" s="3"/>
      <c r="Y105" s="3"/>
      <c r="Z105" s="3"/>
      <c r="AA105" s="3"/>
    </row>
    <row r="106" spans="1:27" ht="18.75" customHeight="1">
      <c r="A106" s="53"/>
      <c r="B106" s="54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3"/>
      <c r="W106" s="3"/>
      <c r="X106" s="3"/>
      <c r="Y106" s="3"/>
      <c r="Z106" s="3"/>
      <c r="AA106" s="3"/>
    </row>
    <row r="107" spans="1:27" ht="21" customHeight="1">
      <c r="A107" s="53"/>
      <c r="B107" s="54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3"/>
      <c r="W107" s="3"/>
      <c r="X107" s="3"/>
      <c r="Y107" s="3"/>
      <c r="Z107" s="3"/>
      <c r="AA107" s="3"/>
    </row>
    <row r="108" spans="1:27" ht="20.25" customHeight="1">
      <c r="A108" s="53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48"/>
      <c r="U108" s="48"/>
      <c r="V108" s="3"/>
      <c r="W108" s="3"/>
      <c r="X108" s="3"/>
      <c r="Y108" s="3"/>
      <c r="Z108" s="3"/>
      <c r="AA108" s="3"/>
    </row>
    <row r="109" spans="1:27" ht="21">
      <c r="A109" s="53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3"/>
      <c r="W109" s="3"/>
      <c r="X109" s="3"/>
      <c r="Y109" s="3"/>
      <c r="Z109" s="3"/>
      <c r="AA109" s="3"/>
    </row>
    <row r="110" spans="1:21" ht="21">
      <c r="A110" s="53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</sheetData>
  <sheetProtection/>
  <mergeCells count="19">
    <mergeCell ref="A6:AP6"/>
    <mergeCell ref="A1:AP1"/>
    <mergeCell ref="C3:I3"/>
    <mergeCell ref="J3:K3"/>
    <mergeCell ref="L3:Q3"/>
    <mergeCell ref="R3:X3"/>
    <mergeCell ref="Y3:AD3"/>
    <mergeCell ref="AE3:AI3"/>
    <mergeCell ref="AJ3:AN3"/>
    <mergeCell ref="B71:S71"/>
    <mergeCell ref="B72:S72"/>
    <mergeCell ref="B73:C73"/>
    <mergeCell ref="B108:S108"/>
    <mergeCell ref="A28:AP28"/>
    <mergeCell ref="AN43:AO43"/>
    <mergeCell ref="AN44:AO44"/>
    <mergeCell ref="B45:S45"/>
    <mergeCell ref="B68:C68"/>
    <mergeCell ref="B69:R6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11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3" sqref="N23"/>
    </sheetView>
  </sheetViews>
  <sheetFormatPr defaultColWidth="9.140625" defaultRowHeight="12.75"/>
  <cols>
    <col min="1" max="1" width="5.140625" style="1" customWidth="1"/>
    <col min="2" max="2" width="12.57421875" style="0" customWidth="1"/>
    <col min="3" max="30" width="3.140625" style="0" customWidth="1"/>
    <col min="31" max="35" width="3.28125" style="0" customWidth="1"/>
    <col min="36" max="36" width="5.7109375" style="0" customWidth="1"/>
    <col min="37" max="38" width="8.00390625" style="0" customWidth="1"/>
    <col min="39" max="39" width="5.28125" style="0" customWidth="1"/>
    <col min="40" max="40" width="11.421875" style="0" customWidth="1"/>
    <col min="41" max="41" width="7.7109375" style="0" customWidth="1"/>
    <col min="42" max="42" width="6.57421875" style="42" customWidth="1"/>
  </cols>
  <sheetData>
    <row r="1" spans="1:42" ht="16.5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</row>
    <row r="3" spans="1:42" ht="12.75">
      <c r="A3" s="14" t="s">
        <v>0</v>
      </c>
      <c r="B3" s="14" t="s">
        <v>1</v>
      </c>
      <c r="C3" s="108" t="s">
        <v>27</v>
      </c>
      <c r="D3" s="109"/>
      <c r="E3" s="109"/>
      <c r="F3" s="109"/>
      <c r="G3" s="109"/>
      <c r="H3" s="109"/>
      <c r="I3" s="110"/>
      <c r="J3" s="108" t="s">
        <v>36</v>
      </c>
      <c r="K3" s="110"/>
      <c r="L3" s="108" t="s">
        <v>35</v>
      </c>
      <c r="M3" s="109"/>
      <c r="N3" s="109"/>
      <c r="O3" s="109"/>
      <c r="P3" s="109"/>
      <c r="Q3" s="110"/>
      <c r="R3" s="108" t="s">
        <v>37</v>
      </c>
      <c r="S3" s="109"/>
      <c r="T3" s="109"/>
      <c r="U3" s="109"/>
      <c r="V3" s="109"/>
      <c r="W3" s="109"/>
      <c r="X3" s="110"/>
      <c r="Y3" s="108" t="s">
        <v>38</v>
      </c>
      <c r="Z3" s="109"/>
      <c r="AA3" s="109"/>
      <c r="AB3" s="109"/>
      <c r="AC3" s="109"/>
      <c r="AD3" s="110"/>
      <c r="AE3" s="108" t="s">
        <v>39</v>
      </c>
      <c r="AF3" s="109"/>
      <c r="AG3" s="109"/>
      <c r="AH3" s="109"/>
      <c r="AI3" s="110"/>
      <c r="AJ3" s="108" t="s">
        <v>26</v>
      </c>
      <c r="AK3" s="109"/>
      <c r="AL3" s="109"/>
      <c r="AM3" s="109"/>
      <c r="AN3" s="109"/>
      <c r="AO3" s="14" t="s">
        <v>40</v>
      </c>
      <c r="AP3" s="38" t="s">
        <v>6</v>
      </c>
    </row>
    <row r="4" spans="1:42" ht="12.75">
      <c r="A4" s="17"/>
      <c r="B4" s="13"/>
      <c r="C4" s="14" t="s">
        <v>28</v>
      </c>
      <c r="D4" s="14" t="s">
        <v>29</v>
      </c>
      <c r="E4" s="14" t="s">
        <v>30</v>
      </c>
      <c r="F4" s="14" t="s">
        <v>31</v>
      </c>
      <c r="G4" s="14" t="s">
        <v>32</v>
      </c>
      <c r="H4" s="14" t="s">
        <v>33</v>
      </c>
      <c r="I4" s="14" t="s">
        <v>34</v>
      </c>
      <c r="J4" s="14">
        <v>1</v>
      </c>
      <c r="K4" s="14">
        <v>2</v>
      </c>
      <c r="L4" s="14">
        <v>1</v>
      </c>
      <c r="M4" s="14">
        <v>2</v>
      </c>
      <c r="N4" s="14">
        <v>3</v>
      </c>
      <c r="O4" s="14">
        <v>4</v>
      </c>
      <c r="P4" s="14">
        <v>5</v>
      </c>
      <c r="Q4" s="14">
        <v>6</v>
      </c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4">
        <v>6</v>
      </c>
      <c r="X4" s="14">
        <v>7</v>
      </c>
      <c r="Y4" s="14">
        <v>1</v>
      </c>
      <c r="Z4" s="14">
        <v>2</v>
      </c>
      <c r="AA4" s="14">
        <v>3</v>
      </c>
      <c r="AB4" s="14">
        <v>4</v>
      </c>
      <c r="AC4" s="14">
        <v>5</v>
      </c>
      <c r="AD4" s="14">
        <v>6</v>
      </c>
      <c r="AE4" s="14">
        <v>1</v>
      </c>
      <c r="AF4" s="14">
        <v>2</v>
      </c>
      <c r="AG4" s="14">
        <v>3</v>
      </c>
      <c r="AH4" s="14">
        <v>4</v>
      </c>
      <c r="AI4" s="14">
        <v>5</v>
      </c>
      <c r="AJ4" s="11" t="s">
        <v>2</v>
      </c>
      <c r="AK4" s="11" t="s">
        <v>3</v>
      </c>
      <c r="AL4" s="11" t="s">
        <v>7</v>
      </c>
      <c r="AM4" s="14" t="s">
        <v>4</v>
      </c>
      <c r="AN4" s="11" t="s">
        <v>5</v>
      </c>
      <c r="AO4" s="13"/>
      <c r="AP4" s="39"/>
    </row>
    <row r="5" spans="1:42" ht="12.75">
      <c r="A5" s="1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 t="s">
        <v>8</v>
      </c>
      <c r="AM5" s="15"/>
      <c r="AN5" s="16"/>
      <c r="AO5" s="12"/>
      <c r="AP5" s="40"/>
    </row>
    <row r="6" spans="1:42" ht="12.75">
      <c r="A6" s="112" t="s">
        <v>60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4"/>
    </row>
    <row r="7" spans="1:43" ht="12.75">
      <c r="A7" s="37">
        <v>1</v>
      </c>
      <c r="B7" s="36" t="s">
        <v>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67"/>
      <c r="AP7" s="68"/>
      <c r="AQ7" s="21"/>
    </row>
    <row r="8" spans="1:43" ht="12.75">
      <c r="A8" s="37">
        <v>2</v>
      </c>
      <c r="B8" s="36" t="s">
        <v>10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7"/>
      <c r="AK8" s="37"/>
      <c r="AL8" s="37"/>
      <c r="AM8" s="37"/>
      <c r="AN8" s="37"/>
      <c r="AO8" s="37"/>
      <c r="AP8" s="41"/>
      <c r="AQ8" s="21"/>
    </row>
    <row r="9" spans="1:43" s="6" customFormat="1" ht="12.75">
      <c r="A9" s="37">
        <v>3</v>
      </c>
      <c r="B9" s="36" t="s">
        <v>11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7"/>
      <c r="AK9" s="35"/>
      <c r="AL9" s="35"/>
      <c r="AM9" s="37"/>
      <c r="AN9" s="37"/>
      <c r="AO9" s="37"/>
      <c r="AP9" s="41"/>
      <c r="AQ9" s="79"/>
    </row>
    <row r="10" spans="1:43" s="6" customFormat="1" ht="12.75">
      <c r="A10" s="37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  <c r="AK10" s="35"/>
      <c r="AL10" s="35"/>
      <c r="AM10" s="37"/>
      <c r="AN10" s="37"/>
      <c r="AO10" s="37"/>
      <c r="AP10" s="41"/>
      <c r="AQ10" s="79"/>
    </row>
    <row r="11" spans="1:43" s="6" customFormat="1" ht="12.75">
      <c r="A11" s="37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7"/>
      <c r="AK11" s="35"/>
      <c r="AL11" s="35"/>
      <c r="AM11" s="37"/>
      <c r="AN11" s="37"/>
      <c r="AO11" s="37"/>
      <c r="AP11" s="41"/>
      <c r="AQ11" s="79"/>
    </row>
    <row r="12" spans="1:43" s="6" customFormat="1" ht="12.75">
      <c r="A12" s="37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7"/>
      <c r="AK12" s="35"/>
      <c r="AL12" s="35"/>
      <c r="AM12" s="37"/>
      <c r="AN12" s="37"/>
      <c r="AO12" s="37"/>
      <c r="AP12" s="41"/>
      <c r="AQ12" s="79"/>
    </row>
    <row r="13" spans="1:43" s="6" customFormat="1" ht="12.75">
      <c r="A13" s="80" t="s">
        <v>59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2"/>
      <c r="AQ13" s="79"/>
    </row>
    <row r="14" spans="1:43" ht="12.75">
      <c r="A14" s="37">
        <v>4</v>
      </c>
      <c r="B14" s="36" t="s">
        <v>12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7"/>
      <c r="AK14" s="37"/>
      <c r="AL14" s="37"/>
      <c r="AM14" s="37"/>
      <c r="AN14" s="37"/>
      <c r="AO14" s="37"/>
      <c r="AP14" s="41"/>
      <c r="AQ14" s="21"/>
    </row>
    <row r="15" spans="1:43" ht="12.75">
      <c r="A15" s="37">
        <v>5</v>
      </c>
      <c r="B15" s="36" t="s">
        <v>14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7"/>
      <c r="AK15" s="37"/>
      <c r="AL15" s="37"/>
      <c r="AM15" s="37"/>
      <c r="AN15" s="37"/>
      <c r="AO15" s="37"/>
      <c r="AP15" s="41"/>
      <c r="AQ15" s="21"/>
    </row>
    <row r="16" spans="1:43" ht="12.75">
      <c r="A16" s="37">
        <v>6</v>
      </c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7"/>
      <c r="AK16" s="37"/>
      <c r="AL16" s="37"/>
      <c r="AM16" s="37"/>
      <c r="AN16" s="37"/>
      <c r="AO16" s="37"/>
      <c r="AP16" s="41"/>
      <c r="AQ16" s="21"/>
    </row>
    <row r="17" spans="1:43" ht="12.75">
      <c r="A17" s="37">
        <v>7</v>
      </c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7"/>
      <c r="AK17" s="37"/>
      <c r="AL17" s="37"/>
      <c r="AM17" s="37"/>
      <c r="AN17" s="37"/>
      <c r="AO17" s="37"/>
      <c r="AP17" s="41"/>
      <c r="AQ17" s="21"/>
    </row>
    <row r="18" spans="1:43" ht="12.75">
      <c r="A18" s="37">
        <v>8</v>
      </c>
      <c r="B18" s="20" t="s">
        <v>13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9"/>
      <c r="AK18" s="9"/>
      <c r="AL18" s="9"/>
      <c r="AM18" s="9"/>
      <c r="AN18" s="9"/>
      <c r="AO18" s="9"/>
      <c r="AP18" s="41"/>
      <c r="AQ18" s="21"/>
    </row>
    <row r="19" spans="1:43" ht="12.75">
      <c r="A19" s="37"/>
      <c r="B19" s="20" t="s">
        <v>17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9"/>
      <c r="AK19" s="9"/>
      <c r="AL19" s="9"/>
      <c r="AM19" s="9"/>
      <c r="AN19" s="9"/>
      <c r="AO19" s="9"/>
      <c r="AP19" s="41"/>
      <c r="AQ19" s="21"/>
    </row>
    <row r="20" spans="1:43" ht="12.75">
      <c r="A20" s="37"/>
      <c r="B20" s="20" t="s">
        <v>15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9"/>
      <c r="AK20" s="9"/>
      <c r="AL20" s="9"/>
      <c r="AM20" s="9"/>
      <c r="AN20" s="9"/>
      <c r="AO20" s="9"/>
      <c r="AP20" s="43"/>
      <c r="AQ20" s="21"/>
    </row>
    <row r="21" spans="1:43" ht="12.75">
      <c r="A21" s="37"/>
      <c r="B21" s="20" t="s">
        <v>18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9"/>
      <c r="AK21" s="9"/>
      <c r="AL21" s="9"/>
      <c r="AM21" s="9"/>
      <c r="AN21" s="9"/>
      <c r="AO21" s="9"/>
      <c r="AP21" s="41"/>
      <c r="AQ21" s="21"/>
    </row>
    <row r="22" spans="1:43" ht="12.75">
      <c r="A22" s="9">
        <v>9</v>
      </c>
      <c r="B22" s="20" t="s">
        <v>22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68"/>
      <c r="AQ22" s="21"/>
    </row>
    <row r="23" spans="1:43" s="6" customFormat="1" ht="12.75">
      <c r="A23" s="83">
        <v>10</v>
      </c>
      <c r="B23" s="20" t="s">
        <v>23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68"/>
      <c r="AQ23" s="79"/>
    </row>
    <row r="24" spans="1:43" s="6" customFormat="1" ht="12.75">
      <c r="A24" s="83">
        <v>19</v>
      </c>
      <c r="B24" s="20" t="s">
        <v>45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68"/>
      <c r="AQ24" s="79"/>
    </row>
    <row r="25" spans="1:43" s="6" customFormat="1" ht="12.75">
      <c r="A25" s="8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68"/>
      <c r="AQ25" s="79"/>
    </row>
    <row r="26" spans="1:43" s="6" customFormat="1" ht="12.75">
      <c r="A26" s="8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68"/>
      <c r="AQ26" s="79"/>
    </row>
    <row r="27" spans="1:43" s="6" customFormat="1" ht="12.75">
      <c r="A27" s="8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68"/>
      <c r="AQ27" s="79"/>
    </row>
    <row r="28" spans="1:43" s="6" customFormat="1" ht="12.75">
      <c r="A28" s="115" t="s">
        <v>61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7"/>
      <c r="AQ28" s="79"/>
    </row>
    <row r="29" spans="1:43" ht="12.75">
      <c r="A29" s="9">
        <v>11</v>
      </c>
      <c r="B29" s="20" t="s">
        <v>25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9"/>
      <c r="AK29" s="9"/>
      <c r="AL29" s="9"/>
      <c r="AM29" s="9"/>
      <c r="AN29" s="9"/>
      <c r="AO29" s="9"/>
      <c r="AP29" s="41"/>
      <c r="AQ29" s="21"/>
    </row>
    <row r="30" spans="1:43" ht="12.75">
      <c r="A30" s="83">
        <v>13</v>
      </c>
      <c r="B30" s="84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9"/>
      <c r="AK30" s="9"/>
      <c r="AL30" s="9"/>
      <c r="AM30" s="9"/>
      <c r="AN30" s="9"/>
      <c r="AO30" s="9"/>
      <c r="AP30" s="41"/>
      <c r="AQ30" s="21"/>
    </row>
    <row r="31" spans="1:43" ht="12.75">
      <c r="A31" s="9">
        <v>15</v>
      </c>
      <c r="B31" s="20" t="s">
        <v>46</v>
      </c>
      <c r="C31" s="20"/>
      <c r="D31" s="20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9"/>
      <c r="AK31" s="32"/>
      <c r="AL31" s="32"/>
      <c r="AM31" s="9"/>
      <c r="AN31" s="32"/>
      <c r="AO31" s="32"/>
      <c r="AP31" s="41"/>
      <c r="AQ31" s="21"/>
    </row>
    <row r="32" spans="1:43" ht="12.75">
      <c r="A32" s="9"/>
      <c r="B32" s="36" t="s">
        <v>21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7"/>
      <c r="AK32" s="37"/>
      <c r="AL32" s="37"/>
      <c r="AM32" s="37"/>
      <c r="AN32" s="37"/>
      <c r="AO32" s="37"/>
      <c r="AP32" s="41"/>
      <c r="AQ32" s="21"/>
    </row>
    <row r="33" spans="1:43" ht="12.75">
      <c r="A33" s="9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7"/>
      <c r="AK33" s="37"/>
      <c r="AL33" s="37"/>
      <c r="AM33" s="37"/>
      <c r="AN33" s="37"/>
      <c r="AO33" s="37"/>
      <c r="AP33" s="41"/>
      <c r="AQ33" s="21"/>
    </row>
    <row r="34" spans="1:43" ht="12.75">
      <c r="A34" s="9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7"/>
      <c r="AK34" s="37"/>
      <c r="AL34" s="37"/>
      <c r="AM34" s="37"/>
      <c r="AN34" s="37"/>
      <c r="AO34" s="37"/>
      <c r="AP34" s="41"/>
      <c r="AQ34" s="21"/>
    </row>
    <row r="35" spans="1:43" ht="12.75">
      <c r="A35" s="9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7"/>
      <c r="AK35" s="37"/>
      <c r="AL35" s="37"/>
      <c r="AM35" s="37"/>
      <c r="AN35" s="37"/>
      <c r="AO35" s="37"/>
      <c r="AP35" s="41"/>
      <c r="AQ35" s="21"/>
    </row>
    <row r="36" spans="1:43" ht="17.25" customHeight="1">
      <c r="A36" s="9">
        <v>18</v>
      </c>
      <c r="B36" s="20" t="s">
        <v>24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68"/>
      <c r="AQ36" s="21"/>
    </row>
    <row r="37" spans="1:43" ht="13.5" customHeight="1">
      <c r="A37" s="2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85"/>
      <c r="AQ37" s="21"/>
    </row>
    <row r="38" spans="1:43" ht="13.5" customHeight="1">
      <c r="A38" s="8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87"/>
      <c r="AQ38" s="21"/>
    </row>
    <row r="39" spans="1:43" ht="13.5" customHeight="1">
      <c r="A39" s="8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87"/>
      <c r="AQ39" s="21"/>
    </row>
    <row r="40" spans="1:43" ht="12.75">
      <c r="A40" s="2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76"/>
      <c r="AO40" s="76"/>
      <c r="AP40" s="85"/>
      <c r="AQ40" s="21"/>
    </row>
    <row r="41" spans="1:43" ht="13.5" customHeight="1">
      <c r="A41" s="64" t="s">
        <v>44</v>
      </c>
      <c r="B41" s="59" t="s">
        <v>41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21"/>
      <c r="T41" s="59" t="s">
        <v>47</v>
      </c>
      <c r="U41" s="21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88"/>
      <c r="AJ41" s="59"/>
      <c r="AK41" s="59"/>
      <c r="AL41" s="59"/>
      <c r="AM41" s="59"/>
      <c r="AN41" s="58"/>
      <c r="AO41" s="58"/>
      <c r="AP41" s="89"/>
      <c r="AQ41" s="21"/>
    </row>
    <row r="42" spans="1:43" ht="12.75">
      <c r="A42" s="90" t="s">
        <v>1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91" t="s">
        <v>48</v>
      </c>
      <c r="W42" s="92" t="s">
        <v>49</v>
      </c>
      <c r="X42" s="92" t="s">
        <v>50</v>
      </c>
      <c r="Y42" s="91" t="s">
        <v>51</v>
      </c>
      <c r="Z42" s="91" t="s">
        <v>52</v>
      </c>
      <c r="AA42" s="91" t="s">
        <v>53</v>
      </c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89"/>
      <c r="AQ42" s="21"/>
    </row>
    <row r="43" spans="1:43" ht="21">
      <c r="A43" s="52"/>
      <c r="B43" s="60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18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74"/>
      <c r="AJ43" s="3"/>
      <c r="AK43" s="3"/>
      <c r="AL43" s="3"/>
      <c r="AM43" s="75"/>
      <c r="AN43" s="118"/>
      <c r="AO43" s="118"/>
      <c r="AP43" s="85"/>
      <c r="AQ43" s="21"/>
    </row>
    <row r="44" spans="1:43" ht="21">
      <c r="A44" s="52"/>
      <c r="B44" s="54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18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77"/>
      <c r="AJ44" s="3"/>
      <c r="AK44" s="3"/>
      <c r="AL44" s="3"/>
      <c r="AM44" s="78"/>
      <c r="AN44" s="119"/>
      <c r="AO44" s="119"/>
      <c r="AP44" s="85"/>
      <c r="AQ44" s="21"/>
    </row>
    <row r="45" spans="1:43" ht="21">
      <c r="A45" s="52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8"/>
      <c r="U45" s="18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65"/>
      <c r="AK45" s="22"/>
      <c r="AL45" s="22"/>
      <c r="AM45" s="22"/>
      <c r="AN45" s="3"/>
      <c r="AO45" s="3"/>
      <c r="AP45" s="85"/>
      <c r="AQ45" s="21"/>
    </row>
    <row r="46" spans="1:43" ht="15.75" customHeight="1">
      <c r="A46" s="52"/>
      <c r="B46" s="1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18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2"/>
      <c r="AK46" s="22"/>
      <c r="AL46" s="22"/>
      <c r="AM46" s="22"/>
      <c r="AN46" s="3"/>
      <c r="AO46" s="3"/>
      <c r="AP46" s="85"/>
      <c r="AQ46" s="21"/>
    </row>
    <row r="47" spans="1:43" ht="21">
      <c r="A47" s="52"/>
      <c r="B47" s="73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49"/>
      <c r="U47" s="18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22"/>
      <c r="AK47" s="22"/>
      <c r="AL47" s="22"/>
      <c r="AM47" s="22"/>
      <c r="AN47" s="3"/>
      <c r="AO47" s="3"/>
      <c r="AP47" s="85"/>
      <c r="AQ47" s="21"/>
    </row>
    <row r="48" spans="1:43" ht="21">
      <c r="A48" s="52"/>
      <c r="B48" s="73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49"/>
      <c r="U48" s="18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22"/>
      <c r="AK48" s="22"/>
      <c r="AL48" s="22"/>
      <c r="AM48" s="22"/>
      <c r="AN48" s="3"/>
      <c r="AO48" s="3"/>
      <c r="AP48" s="85"/>
      <c r="AQ48" s="21"/>
    </row>
    <row r="49" spans="1:43" ht="21">
      <c r="A49" s="52"/>
      <c r="B49" s="5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49"/>
      <c r="U49" s="18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22"/>
      <c r="AK49" s="22"/>
      <c r="AL49" s="22"/>
      <c r="AM49" s="22"/>
      <c r="AN49" s="3"/>
      <c r="AO49" s="3"/>
      <c r="AP49" s="85"/>
      <c r="AQ49" s="21"/>
    </row>
    <row r="50" spans="1:43" ht="21">
      <c r="A50" s="52"/>
      <c r="B50" s="5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49"/>
      <c r="U50" s="18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22"/>
      <c r="AK50" s="22"/>
      <c r="AL50" s="22"/>
      <c r="AM50" s="22"/>
      <c r="AN50" s="3"/>
      <c r="AO50" s="3"/>
      <c r="AP50" s="85"/>
      <c r="AQ50" s="21"/>
    </row>
    <row r="51" spans="1:43" ht="21">
      <c r="A51" s="52"/>
      <c r="B51" s="5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49"/>
      <c r="U51" s="18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22"/>
      <c r="AK51" s="22"/>
      <c r="AL51" s="22"/>
      <c r="AM51" s="22"/>
      <c r="AN51" s="3"/>
      <c r="AO51" s="3"/>
      <c r="AP51" s="85"/>
      <c r="AQ51" s="21"/>
    </row>
    <row r="52" spans="1:43" ht="21">
      <c r="A52" s="52"/>
      <c r="B52" s="5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49"/>
      <c r="U52" s="18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22"/>
      <c r="AK52" s="22"/>
      <c r="AL52" s="22"/>
      <c r="AM52" s="22"/>
      <c r="AN52" s="3"/>
      <c r="AO52" s="3"/>
      <c r="AP52" s="85"/>
      <c r="AQ52" s="21"/>
    </row>
    <row r="53" spans="1:43" ht="21">
      <c r="A53" s="52"/>
      <c r="B53" s="5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49"/>
      <c r="U53" s="18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22"/>
      <c r="AK53" s="22"/>
      <c r="AL53" s="22"/>
      <c r="AM53" s="22"/>
      <c r="AN53" s="3"/>
      <c r="AO53" s="3"/>
      <c r="AP53" s="85"/>
      <c r="AQ53" s="21"/>
    </row>
    <row r="54" spans="1:43" ht="21">
      <c r="A54" s="52"/>
      <c r="B54" s="5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49"/>
      <c r="U54" s="18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22"/>
      <c r="AK54" s="22"/>
      <c r="AL54" s="22"/>
      <c r="AM54" s="22"/>
      <c r="AN54" s="3"/>
      <c r="AO54" s="3"/>
      <c r="AP54" s="85"/>
      <c r="AQ54" s="21"/>
    </row>
    <row r="55" spans="1:43" ht="21">
      <c r="A55" s="52"/>
      <c r="B55" s="5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49"/>
      <c r="U55" s="18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22"/>
      <c r="AK55" s="22"/>
      <c r="AL55" s="22"/>
      <c r="AM55" s="22"/>
      <c r="AN55" s="3"/>
      <c r="AO55" s="3"/>
      <c r="AP55" s="85"/>
      <c r="AQ55" s="21"/>
    </row>
    <row r="56" spans="1:43" ht="21">
      <c r="A56" s="52"/>
      <c r="B56" s="5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49"/>
      <c r="U56" s="18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22"/>
      <c r="AK56" s="22"/>
      <c r="AL56" s="22"/>
      <c r="AM56" s="22"/>
      <c r="AN56" s="3"/>
      <c r="AO56" s="3"/>
      <c r="AP56" s="85"/>
      <c r="AQ56" s="21"/>
    </row>
    <row r="57" spans="1:41" ht="21">
      <c r="A57" s="52"/>
      <c r="B57" s="5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49"/>
      <c r="U57" s="18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22"/>
      <c r="AK57" s="22"/>
      <c r="AL57" s="22"/>
      <c r="AM57" s="22"/>
      <c r="AN57" s="3"/>
      <c r="AO57" s="3"/>
    </row>
    <row r="58" spans="1:41" ht="21">
      <c r="A58" s="52"/>
      <c r="B58" s="5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49"/>
      <c r="U58" s="18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21">
      <c r="A59" s="52"/>
      <c r="B59" s="5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49"/>
      <c r="U59" s="18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18" customHeight="1">
      <c r="A60" s="52"/>
      <c r="B60" s="5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49"/>
      <c r="U60" s="18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18" customHeight="1">
      <c r="A61" s="52"/>
      <c r="B61" s="5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49"/>
      <c r="U61" s="18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18" customHeight="1">
      <c r="A62" s="52"/>
      <c r="B62" s="54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49"/>
      <c r="U62" s="18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21">
      <c r="A63" s="52"/>
      <c r="B63" s="5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49"/>
      <c r="U63" s="18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21">
      <c r="A64" s="52"/>
      <c r="B64" s="5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49"/>
      <c r="U64" s="18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21">
      <c r="A65" s="52"/>
      <c r="B65" s="54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44"/>
      <c r="W65" s="44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21">
      <c r="A66" s="52"/>
      <c r="B66" s="54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18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21">
      <c r="A67" s="52"/>
      <c r="B67" s="54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18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21">
      <c r="A68" s="52"/>
      <c r="B68" s="111"/>
      <c r="C68" s="111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49"/>
      <c r="U68" s="18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15.75" customHeight="1">
      <c r="A69" s="52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8"/>
      <c r="T69" s="49"/>
      <c r="U69" s="18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21">
      <c r="A70" s="52"/>
      <c r="B70" s="18"/>
      <c r="C70" s="61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49"/>
      <c r="U70" s="18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19.5" customHeight="1">
      <c r="A71" s="52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49"/>
      <c r="U71" s="18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18.75" customHeight="1">
      <c r="A72" s="52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49"/>
      <c r="U72" s="18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21">
      <c r="A73" s="52"/>
      <c r="B73" s="111"/>
      <c r="C73" s="111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21">
      <c r="A74" s="52"/>
      <c r="B74" s="49"/>
      <c r="C74" s="4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21">
      <c r="A75" s="52"/>
      <c r="B75" s="49"/>
      <c r="C75" s="4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21">
      <c r="A76" s="52"/>
      <c r="B76" s="49"/>
      <c r="C76" s="4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21">
      <c r="A77" s="52"/>
      <c r="B77" s="49"/>
      <c r="C77" s="4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21">
      <c r="A78" s="52"/>
      <c r="B78" s="49"/>
      <c r="C78" s="4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21">
      <c r="A79" s="52"/>
      <c r="B79" s="49"/>
      <c r="C79" s="4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21">
      <c r="A80" s="52"/>
      <c r="B80" s="49"/>
      <c r="C80" s="4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ht="21">
      <c r="A81" s="52"/>
      <c r="B81" s="49"/>
      <c r="C81" s="4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27" ht="21">
      <c r="A82" s="53"/>
      <c r="B82" s="47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5"/>
      <c r="W82" s="45"/>
      <c r="X82" s="45"/>
      <c r="Y82" s="45"/>
      <c r="Z82" s="45"/>
      <c r="AA82" s="45"/>
    </row>
    <row r="83" spans="1:27" ht="21">
      <c r="A83" s="53"/>
      <c r="B83" s="47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5"/>
      <c r="W83" s="45"/>
      <c r="X83" s="45"/>
      <c r="Y83" s="45"/>
      <c r="Z83" s="45"/>
      <c r="AA83" s="45"/>
    </row>
    <row r="84" spans="1:27" ht="21">
      <c r="A84" s="53"/>
      <c r="B84" s="47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5"/>
      <c r="W84" s="45"/>
      <c r="X84" s="45"/>
      <c r="Y84" s="45"/>
      <c r="Z84" s="45"/>
      <c r="AA84" s="45"/>
    </row>
    <row r="85" spans="1:21" ht="21">
      <c r="A85" s="53"/>
      <c r="B85" s="50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2:20" ht="12.75">
      <c r="B86" t="s">
        <v>42</v>
      </c>
      <c r="T86" s="5" t="s">
        <v>47</v>
      </c>
    </row>
    <row r="87" spans="1:27" ht="14.25" customHeight="1">
      <c r="A87" s="4" t="s">
        <v>44</v>
      </c>
      <c r="U87" s="5"/>
      <c r="V87" s="25" t="s">
        <v>48</v>
      </c>
      <c r="W87" s="26" t="s">
        <v>49</v>
      </c>
      <c r="X87" s="26" t="s">
        <v>50</v>
      </c>
      <c r="Y87" s="25" t="s">
        <v>51</v>
      </c>
      <c r="Z87" s="25" t="s">
        <v>52</v>
      </c>
      <c r="AA87" s="25" t="s">
        <v>53</v>
      </c>
    </row>
    <row r="88" spans="1:39" ht="15.75" customHeight="1">
      <c r="A88" s="56" t="s">
        <v>1</v>
      </c>
      <c r="B88" s="1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V88" s="10"/>
      <c r="W88" s="10"/>
      <c r="X88" s="10"/>
      <c r="Y88" s="10"/>
      <c r="Z88" s="10"/>
      <c r="AA88" s="10"/>
      <c r="AJ88" s="5" t="s">
        <v>42</v>
      </c>
      <c r="AK88" s="23"/>
      <c r="AL88" s="23"/>
      <c r="AM88" s="23" t="s">
        <v>47</v>
      </c>
    </row>
    <row r="89" spans="1:39" ht="18.75" customHeight="1">
      <c r="A89" s="53"/>
      <c r="B89" s="1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V89" s="10"/>
      <c r="W89" s="10"/>
      <c r="X89" s="10"/>
      <c r="Y89" s="10"/>
      <c r="Z89" s="10"/>
      <c r="AA89" s="10"/>
      <c r="AJ89" s="23"/>
      <c r="AK89" s="23"/>
      <c r="AL89" s="24"/>
      <c r="AM89" s="23"/>
    </row>
    <row r="90" spans="1:39" ht="18.75" customHeight="1">
      <c r="A90" s="53"/>
      <c r="B90" s="50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V90" s="10"/>
      <c r="W90" s="10"/>
      <c r="X90" s="10"/>
      <c r="Y90" s="10"/>
      <c r="Z90" s="10"/>
      <c r="AA90" s="10"/>
      <c r="AJ90" s="23"/>
      <c r="AK90" s="23"/>
      <c r="AL90" s="24"/>
      <c r="AM90" s="23"/>
    </row>
    <row r="91" spans="1:39" ht="21">
      <c r="A91" s="53"/>
      <c r="B91" s="54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V91" s="10"/>
      <c r="W91" s="10"/>
      <c r="X91" s="10"/>
      <c r="Y91" s="10"/>
      <c r="Z91" s="10"/>
      <c r="AA91" s="10"/>
      <c r="AJ91" s="23"/>
      <c r="AK91" s="23"/>
      <c r="AL91" s="23"/>
      <c r="AM91" s="23"/>
    </row>
    <row r="92" spans="1:39" ht="21">
      <c r="A92" s="53"/>
      <c r="B92" s="50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V92" s="10"/>
      <c r="W92" s="10"/>
      <c r="X92" s="10"/>
      <c r="Y92" s="10"/>
      <c r="Z92" s="10"/>
      <c r="AA92" s="10"/>
      <c r="AJ92" s="23"/>
      <c r="AK92" s="23"/>
      <c r="AL92" s="24"/>
      <c r="AM92" s="23"/>
    </row>
    <row r="93" spans="1:39" ht="21">
      <c r="A93" s="53"/>
      <c r="B93" s="50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V93" s="10"/>
      <c r="W93" s="10"/>
      <c r="X93" s="10"/>
      <c r="Y93" s="10"/>
      <c r="Z93" s="10"/>
      <c r="AA93" s="10"/>
      <c r="AJ93" s="23"/>
      <c r="AK93" s="23"/>
      <c r="AL93" s="24"/>
      <c r="AM93" s="24"/>
    </row>
    <row r="94" spans="1:39" ht="21">
      <c r="A94" s="53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8"/>
      <c r="V94" s="10"/>
      <c r="W94" s="10"/>
      <c r="X94" s="10"/>
      <c r="Y94" s="10"/>
      <c r="Z94" s="10"/>
      <c r="AA94" s="10"/>
      <c r="AJ94" s="24"/>
      <c r="AK94" s="23"/>
      <c r="AL94" s="24"/>
      <c r="AM94" s="24"/>
    </row>
    <row r="95" spans="1:42" s="2" customFormat="1" ht="21">
      <c r="A95" s="53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/>
      <c r="V95" s="10"/>
      <c r="W95" s="10"/>
      <c r="X95" s="10"/>
      <c r="Y95" s="10"/>
      <c r="Z95" s="10"/>
      <c r="AA95" s="10"/>
      <c r="AB95"/>
      <c r="AC95"/>
      <c r="AD95"/>
      <c r="AE95"/>
      <c r="AF95"/>
      <c r="AG95"/>
      <c r="AH95"/>
      <c r="AI95"/>
      <c r="AJ95" s="24"/>
      <c r="AK95" s="23"/>
      <c r="AL95" s="24"/>
      <c r="AM95" s="23"/>
      <c r="AN95"/>
      <c r="AO95"/>
      <c r="AP95" s="42"/>
    </row>
    <row r="96" spans="1:39" ht="21">
      <c r="A96" s="53"/>
      <c r="B96" s="50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V96" s="10"/>
      <c r="W96" s="10"/>
      <c r="X96" s="10"/>
      <c r="Y96" s="10"/>
      <c r="Z96" s="10"/>
      <c r="AA96" s="10"/>
      <c r="AJ96" s="24"/>
      <c r="AK96" s="24"/>
      <c r="AL96" s="24"/>
      <c r="AM96" s="23"/>
    </row>
    <row r="97" spans="1:39" ht="21">
      <c r="A97" s="53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V97" s="27"/>
      <c r="W97" s="27"/>
      <c r="X97" s="27"/>
      <c r="Y97" s="27"/>
      <c r="Z97" s="27"/>
      <c r="AA97" s="27"/>
      <c r="AJ97" s="24"/>
      <c r="AK97" s="23"/>
      <c r="AL97" s="24"/>
      <c r="AM97" s="24"/>
    </row>
    <row r="98" spans="1:39" ht="21">
      <c r="A98" s="53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V98" s="3"/>
      <c r="W98" s="3"/>
      <c r="X98" s="3"/>
      <c r="Y98" s="3"/>
      <c r="Z98" s="3"/>
      <c r="AA98" s="3"/>
      <c r="AJ98" s="24"/>
      <c r="AK98" s="23"/>
      <c r="AL98" s="24"/>
      <c r="AM98" s="23"/>
    </row>
    <row r="99" spans="1:39" ht="21">
      <c r="A99" s="53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V99" s="3"/>
      <c r="W99" s="3"/>
      <c r="X99" s="3"/>
      <c r="Y99" s="3"/>
      <c r="Z99" s="3"/>
      <c r="AA99" s="3"/>
      <c r="AJ99" s="24"/>
      <c r="AK99" s="24"/>
      <c r="AL99" s="24"/>
      <c r="AM99" s="23"/>
    </row>
    <row r="100" spans="2:39" ht="18.75">
      <c r="B100" t="s">
        <v>43</v>
      </c>
      <c r="T100" s="5" t="s">
        <v>47</v>
      </c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J100" s="24"/>
      <c r="AK100" s="23"/>
      <c r="AL100" s="24"/>
      <c r="AM100" s="24"/>
    </row>
    <row r="101" spans="1:41" ht="18.75">
      <c r="A101" s="4" t="s">
        <v>44</v>
      </c>
      <c r="U101" s="5"/>
      <c r="V101" s="25" t="s">
        <v>48</v>
      </c>
      <c r="W101" s="26" t="s">
        <v>49</v>
      </c>
      <c r="X101" s="26" t="s">
        <v>50</v>
      </c>
      <c r="Y101" s="25" t="s">
        <v>51</v>
      </c>
      <c r="Z101" s="25" t="s">
        <v>52</v>
      </c>
      <c r="AA101" s="25" t="s">
        <v>53</v>
      </c>
      <c r="AI101" s="2"/>
      <c r="AJ101" s="24"/>
      <c r="AK101" s="23"/>
      <c r="AL101" s="24"/>
      <c r="AM101" s="23"/>
      <c r="AO101" s="2"/>
    </row>
    <row r="102" spans="1:39" ht="18.75">
      <c r="A102" s="7" t="s">
        <v>1</v>
      </c>
      <c r="V102" s="10"/>
      <c r="W102" s="10"/>
      <c r="X102" s="10"/>
      <c r="Y102" s="10"/>
      <c r="Z102" s="10"/>
      <c r="AA102" s="10"/>
      <c r="AJ102" s="5" t="s">
        <v>54</v>
      </c>
      <c r="AK102" s="23"/>
      <c r="AL102" s="23"/>
      <c r="AM102" s="23" t="s">
        <v>47</v>
      </c>
    </row>
    <row r="103" spans="1:27" ht="21">
      <c r="A103" s="53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51"/>
      <c r="W103" s="10"/>
      <c r="X103" s="10"/>
      <c r="Y103" s="10"/>
      <c r="Z103" s="10"/>
      <c r="AA103" s="10"/>
    </row>
    <row r="104" spans="1:27" ht="21">
      <c r="A104" s="53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55"/>
      <c r="W104" s="20"/>
      <c r="X104" s="20"/>
      <c r="Y104" s="20"/>
      <c r="Z104" s="20"/>
      <c r="AA104" s="20"/>
    </row>
    <row r="105" spans="2:27" ht="21">
      <c r="B105" s="46"/>
      <c r="U105" s="48"/>
      <c r="V105" s="3"/>
      <c r="W105" s="3"/>
      <c r="X105" s="3"/>
      <c r="Y105" s="3"/>
      <c r="Z105" s="3"/>
      <c r="AA105" s="3"/>
    </row>
    <row r="106" spans="1:27" ht="18.75" customHeight="1">
      <c r="A106" s="53"/>
      <c r="B106" s="54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3"/>
      <c r="W106" s="3"/>
      <c r="X106" s="3"/>
      <c r="Y106" s="3"/>
      <c r="Z106" s="3"/>
      <c r="AA106" s="3"/>
    </row>
    <row r="107" spans="1:27" ht="21" customHeight="1">
      <c r="A107" s="53"/>
      <c r="B107" s="54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3"/>
      <c r="W107" s="3"/>
      <c r="X107" s="3"/>
      <c r="Y107" s="3"/>
      <c r="Z107" s="3"/>
      <c r="AA107" s="3"/>
    </row>
    <row r="108" spans="1:27" ht="20.25" customHeight="1">
      <c r="A108" s="53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48"/>
      <c r="U108" s="48"/>
      <c r="V108" s="3"/>
      <c r="W108" s="3"/>
      <c r="X108" s="3"/>
      <c r="Y108" s="3"/>
      <c r="Z108" s="3"/>
      <c r="AA108" s="3"/>
    </row>
    <row r="109" spans="1:27" ht="21">
      <c r="A109" s="53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3"/>
      <c r="W109" s="3"/>
      <c r="X109" s="3"/>
      <c r="Y109" s="3"/>
      <c r="Z109" s="3"/>
      <c r="AA109" s="3"/>
    </row>
    <row r="110" spans="1:21" ht="21">
      <c r="A110" s="53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</sheetData>
  <sheetProtection/>
  <mergeCells count="19">
    <mergeCell ref="Y3:AD3"/>
    <mergeCell ref="AE3:AI3"/>
    <mergeCell ref="AJ3:AN3"/>
    <mergeCell ref="B45:S45"/>
    <mergeCell ref="A1:AP1"/>
    <mergeCell ref="C3:I3"/>
    <mergeCell ref="J3:K3"/>
    <mergeCell ref="L3:Q3"/>
    <mergeCell ref="R3:X3"/>
    <mergeCell ref="B71:S71"/>
    <mergeCell ref="B72:S72"/>
    <mergeCell ref="B73:C73"/>
    <mergeCell ref="B108:S108"/>
    <mergeCell ref="A6:AP6"/>
    <mergeCell ref="A28:AP28"/>
    <mergeCell ref="AN43:AO43"/>
    <mergeCell ref="AN44:AO44"/>
    <mergeCell ref="B68:C68"/>
    <mergeCell ref="B69:R69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51"/>
  <sheetViews>
    <sheetView zoomScale="85" zoomScaleNormal="85" zoomScalePageLayoutView="0" workbookViewId="0" topLeftCell="A11">
      <selection activeCell="G20" sqref="G20"/>
    </sheetView>
  </sheetViews>
  <sheetFormatPr defaultColWidth="9.140625" defaultRowHeight="12.75"/>
  <cols>
    <col min="1" max="1" width="5.140625" style="1" customWidth="1"/>
    <col min="2" max="2" width="12.57421875" style="0" customWidth="1"/>
    <col min="3" max="7" width="10.57421875" style="0" customWidth="1"/>
    <col min="8" max="8" width="10.57421875" style="1" customWidth="1"/>
    <col min="9" max="14" width="10.57421875" style="0" customWidth="1"/>
    <col min="15" max="15" width="9.28125" style="0" customWidth="1"/>
  </cols>
  <sheetData>
    <row r="1" spans="1:7" ht="18.75" customHeight="1">
      <c r="A1" s="29"/>
      <c r="B1" s="34" t="s">
        <v>55</v>
      </c>
      <c r="C1" s="29"/>
      <c r="D1" s="29"/>
      <c r="E1" s="29"/>
      <c r="F1" s="29"/>
      <c r="G1" s="29"/>
    </row>
    <row r="2" spans="1:14" ht="18.75" customHeight="1">
      <c r="A2" s="8" t="s">
        <v>0</v>
      </c>
      <c r="B2" s="8" t="s">
        <v>1</v>
      </c>
      <c r="C2" s="30">
        <v>20363</v>
      </c>
      <c r="D2" s="30">
        <v>20394</v>
      </c>
      <c r="E2" s="30">
        <v>20424</v>
      </c>
      <c r="F2" s="30">
        <v>20455</v>
      </c>
      <c r="G2" s="30">
        <v>20486</v>
      </c>
      <c r="H2" s="30">
        <v>20515</v>
      </c>
      <c r="I2" s="30">
        <v>20546</v>
      </c>
      <c r="J2" s="30">
        <v>20576</v>
      </c>
      <c r="K2" s="30">
        <v>20607</v>
      </c>
      <c r="L2" s="30">
        <v>20637</v>
      </c>
      <c r="M2" s="30">
        <v>20668</v>
      </c>
      <c r="N2" s="30">
        <v>20699</v>
      </c>
    </row>
    <row r="3" spans="1:42" s="21" customFormat="1" ht="18.75" customHeight="1">
      <c r="A3" s="112" t="s">
        <v>60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4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4"/>
    </row>
    <row r="4" spans="1:42" s="21" customFormat="1" ht="18.75" customHeight="1">
      <c r="A4" s="37">
        <v>1</v>
      </c>
      <c r="B4" s="36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62">
        <v>5</v>
      </c>
      <c r="Q4" s="100"/>
      <c r="R4" s="122" t="s">
        <v>57</v>
      </c>
      <c r="S4" s="122"/>
      <c r="T4" s="122"/>
      <c r="U4" s="98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67"/>
      <c r="AP4" s="68"/>
    </row>
    <row r="5" spans="1:42" s="31" customFormat="1" ht="18.75" customHeight="1">
      <c r="A5" s="37">
        <v>2</v>
      </c>
      <c r="B5" s="36" t="s">
        <v>10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62">
        <v>4</v>
      </c>
      <c r="Q5" s="101"/>
      <c r="R5" s="122" t="s">
        <v>66</v>
      </c>
      <c r="S5" s="122"/>
      <c r="T5" s="122"/>
      <c r="U5" s="98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7"/>
      <c r="AK5" s="37"/>
      <c r="AL5" s="37"/>
      <c r="AM5" s="37"/>
      <c r="AN5" s="37"/>
      <c r="AO5" s="37"/>
      <c r="AP5" s="41"/>
    </row>
    <row r="6" spans="1:42" s="21" customFormat="1" ht="18.75" customHeight="1">
      <c r="A6" s="37">
        <v>3</v>
      </c>
      <c r="B6" s="36" t="s">
        <v>11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62">
        <v>3</v>
      </c>
      <c r="Q6" s="102"/>
      <c r="R6" s="122" t="s">
        <v>67</v>
      </c>
      <c r="S6" s="122"/>
      <c r="T6" s="122"/>
      <c r="U6" s="98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7"/>
      <c r="AK6" s="35"/>
      <c r="AL6" s="35"/>
      <c r="AM6" s="37"/>
      <c r="AN6" s="37"/>
      <c r="AO6" s="37"/>
      <c r="AP6" s="41"/>
    </row>
    <row r="7" spans="1:42" s="21" customFormat="1" ht="18.75" customHeight="1">
      <c r="A7" s="37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62">
        <v>2</v>
      </c>
      <c r="Q7" s="103"/>
      <c r="R7" s="122" t="s">
        <v>58</v>
      </c>
      <c r="S7" s="122"/>
      <c r="T7" s="122"/>
      <c r="U7" s="98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7"/>
      <c r="AK7" s="35"/>
      <c r="AL7" s="35"/>
      <c r="AM7" s="37"/>
      <c r="AN7" s="37"/>
      <c r="AO7" s="37"/>
      <c r="AP7" s="41"/>
    </row>
    <row r="8" spans="1:42" s="21" customFormat="1" ht="18.75" customHeight="1">
      <c r="A8" s="37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62">
        <v>1</v>
      </c>
      <c r="Q8" s="104"/>
      <c r="R8" s="122" t="s">
        <v>68</v>
      </c>
      <c r="S8" s="122"/>
      <c r="T8" s="122"/>
      <c r="U8" s="98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7"/>
      <c r="AK8" s="35"/>
      <c r="AL8" s="35"/>
      <c r="AM8" s="37"/>
      <c r="AN8" s="37"/>
      <c r="AO8" s="37"/>
      <c r="AP8" s="41"/>
    </row>
    <row r="9" spans="1:42" s="21" customFormat="1" ht="18.75" customHeight="1">
      <c r="A9" s="37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63">
        <v>0</v>
      </c>
      <c r="Q9" s="97"/>
      <c r="R9" s="122" t="s">
        <v>56</v>
      </c>
      <c r="S9" s="122"/>
      <c r="T9" s="122"/>
      <c r="U9" s="98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7"/>
      <c r="AK9" s="35"/>
      <c r="AL9" s="35"/>
      <c r="AM9" s="37"/>
      <c r="AN9" s="37"/>
      <c r="AO9" s="37"/>
      <c r="AP9" s="41"/>
    </row>
    <row r="10" spans="1:42" s="21" customFormat="1" ht="18.75" customHeight="1">
      <c r="A10" s="115" t="s">
        <v>59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7"/>
      <c r="O10" s="81"/>
      <c r="P10" s="81"/>
      <c r="Q10" s="81"/>
      <c r="R10" s="99"/>
      <c r="S10" s="99"/>
      <c r="T10" s="99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2"/>
    </row>
    <row r="11" spans="1:42" s="21" customFormat="1" ht="18.75" customHeight="1">
      <c r="A11" s="37">
        <v>4</v>
      </c>
      <c r="B11" s="36" t="s">
        <v>12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7"/>
      <c r="AK11" s="37"/>
      <c r="AL11" s="37"/>
      <c r="AM11" s="37"/>
      <c r="AN11" s="37"/>
      <c r="AO11" s="37"/>
      <c r="AP11" s="41"/>
    </row>
    <row r="12" spans="1:42" s="21" customFormat="1" ht="18.75" customHeight="1">
      <c r="A12" s="37">
        <v>5</v>
      </c>
      <c r="B12" s="36" t="s">
        <v>14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7"/>
      <c r="AK12" s="37"/>
      <c r="AL12" s="37"/>
      <c r="AM12" s="37"/>
      <c r="AN12" s="37"/>
      <c r="AO12" s="37"/>
      <c r="AP12" s="41"/>
    </row>
    <row r="13" spans="1:42" s="21" customFormat="1" ht="18.75" customHeight="1">
      <c r="A13" s="37">
        <v>6</v>
      </c>
      <c r="B13" s="36" t="s">
        <v>19</v>
      </c>
      <c r="C13" s="123">
        <v>95.9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7"/>
      <c r="AK13" s="37"/>
      <c r="AL13" s="37"/>
      <c r="AM13" s="37"/>
      <c r="AN13" s="37"/>
      <c r="AO13" s="37"/>
      <c r="AP13" s="41"/>
    </row>
    <row r="14" spans="1:42" s="21" customFormat="1" ht="18.75" customHeight="1">
      <c r="A14" s="37">
        <v>7</v>
      </c>
      <c r="B14" s="36" t="s">
        <v>20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7"/>
      <c r="AK14" s="37"/>
      <c r="AL14" s="37"/>
      <c r="AM14" s="37"/>
      <c r="AN14" s="37"/>
      <c r="AO14" s="37"/>
      <c r="AP14" s="41"/>
    </row>
    <row r="15" spans="1:42" s="31" customFormat="1" ht="18.75" customHeight="1">
      <c r="A15" s="37">
        <v>8</v>
      </c>
      <c r="B15" s="20" t="s">
        <v>13</v>
      </c>
      <c r="C15" s="125">
        <v>85.12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9"/>
      <c r="AK15" s="9"/>
      <c r="AL15" s="9"/>
      <c r="AM15" s="9"/>
      <c r="AN15" s="9"/>
      <c r="AO15" s="9"/>
      <c r="AP15" s="41"/>
    </row>
    <row r="16" spans="1:42" s="21" customFormat="1" ht="18.75" customHeight="1">
      <c r="A16" s="37">
        <v>9</v>
      </c>
      <c r="B16" s="20" t="s">
        <v>17</v>
      </c>
      <c r="C16" s="126">
        <v>93.76666666666668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9"/>
      <c r="AK16" s="9"/>
      <c r="AL16" s="9"/>
      <c r="AM16" s="9"/>
      <c r="AN16" s="9"/>
      <c r="AO16" s="9"/>
      <c r="AP16" s="41"/>
    </row>
    <row r="17" spans="1:42" s="21" customFormat="1" ht="18.75" customHeight="1">
      <c r="A17" s="37">
        <v>10</v>
      </c>
      <c r="B17" s="20" t="s">
        <v>15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9"/>
      <c r="AK17" s="9"/>
      <c r="AL17" s="9"/>
      <c r="AM17" s="9"/>
      <c r="AN17" s="9"/>
      <c r="AO17" s="9"/>
      <c r="AP17" s="43"/>
    </row>
    <row r="18" spans="1:42" ht="18.75" customHeight="1">
      <c r="A18" s="37">
        <v>11</v>
      </c>
      <c r="B18" s="20" t="s">
        <v>18</v>
      </c>
      <c r="C18" s="126">
        <v>84.678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9"/>
      <c r="AK18" s="9"/>
      <c r="AL18" s="9"/>
      <c r="AM18" s="9"/>
      <c r="AN18" s="9"/>
      <c r="AO18" s="9"/>
      <c r="AP18" s="41"/>
    </row>
    <row r="19" spans="1:42" ht="18.75" customHeight="1">
      <c r="A19" s="9">
        <v>12</v>
      </c>
      <c r="B19" s="20" t="s">
        <v>22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68"/>
    </row>
    <row r="20" spans="1:42" s="21" customFormat="1" ht="18.75" customHeight="1">
      <c r="A20" s="83">
        <v>13</v>
      </c>
      <c r="B20" s="20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68"/>
    </row>
    <row r="21" spans="1:42" s="21" customFormat="1" ht="18.75" customHeight="1">
      <c r="A21" s="83">
        <v>14</v>
      </c>
      <c r="B21" s="20" t="s">
        <v>45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68"/>
    </row>
    <row r="22" spans="1:42" s="24" customFormat="1" ht="18.75" customHeight="1">
      <c r="A22" s="83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68"/>
    </row>
    <row r="23" spans="1:42" s="24" customFormat="1" ht="18.75" customHeight="1">
      <c r="A23" s="8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68"/>
    </row>
    <row r="24" spans="1:42" s="24" customFormat="1" ht="18.75" customHeight="1">
      <c r="A24" s="8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68"/>
    </row>
    <row r="25" spans="1:42" s="23" customFormat="1" ht="18.75" customHeight="1">
      <c r="A25" s="115" t="s">
        <v>61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7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6"/>
    </row>
    <row r="26" spans="1:42" s="23" customFormat="1" ht="18.75" customHeight="1">
      <c r="A26" s="9">
        <v>15</v>
      </c>
      <c r="B26" s="20" t="s">
        <v>25</v>
      </c>
      <c r="C26" s="126">
        <v>86.19619047619048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9"/>
      <c r="AK26" s="9"/>
      <c r="AL26" s="9"/>
      <c r="AM26" s="9"/>
      <c r="AN26" s="9"/>
      <c r="AO26" s="9"/>
      <c r="AP26" s="41"/>
    </row>
    <row r="27" spans="1:42" s="23" customFormat="1" ht="18.75" customHeight="1">
      <c r="A27" s="83">
        <v>16</v>
      </c>
      <c r="B27" s="84" t="s">
        <v>16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9"/>
      <c r="AK27" s="9"/>
      <c r="AL27" s="9"/>
      <c r="AM27" s="9"/>
      <c r="AN27" s="9"/>
      <c r="AO27" s="9"/>
      <c r="AP27" s="41"/>
    </row>
    <row r="28" spans="1:42" s="23" customFormat="1" ht="18.75" customHeight="1">
      <c r="A28" s="9">
        <v>17</v>
      </c>
      <c r="B28" s="20" t="s">
        <v>46</v>
      </c>
      <c r="C28" s="123">
        <v>92.8</v>
      </c>
      <c r="D28" s="20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9"/>
      <c r="AK28" s="32"/>
      <c r="AL28" s="32"/>
      <c r="AM28" s="9"/>
      <c r="AN28" s="32"/>
      <c r="AO28" s="32"/>
      <c r="AP28" s="41"/>
    </row>
    <row r="29" spans="1:42" s="23" customFormat="1" ht="18.75" customHeight="1">
      <c r="A29" s="9">
        <v>18</v>
      </c>
      <c r="B29" s="36" t="s">
        <v>21</v>
      </c>
      <c r="C29" s="128">
        <v>84.806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7"/>
      <c r="AK29" s="37"/>
      <c r="AL29" s="37"/>
      <c r="AM29" s="37"/>
      <c r="AN29" s="37"/>
      <c r="AO29" s="37"/>
      <c r="AP29" s="41"/>
    </row>
    <row r="30" spans="1:42" s="23" customFormat="1" ht="18.75" customHeight="1">
      <c r="A30" s="9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7"/>
      <c r="AK30" s="37"/>
      <c r="AL30" s="37"/>
      <c r="AM30" s="37"/>
      <c r="AN30" s="37"/>
      <c r="AO30" s="37"/>
      <c r="AP30" s="41"/>
    </row>
    <row r="31" spans="1:42" s="23" customFormat="1" ht="18.75" customHeight="1">
      <c r="A31" s="9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7"/>
      <c r="AK31" s="37"/>
      <c r="AL31" s="37"/>
      <c r="AM31" s="37"/>
      <c r="AN31" s="37"/>
      <c r="AO31" s="37"/>
      <c r="AP31" s="41"/>
    </row>
    <row r="32" spans="1:42" s="23" customFormat="1" ht="18.75" customHeight="1">
      <c r="A32" s="9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7"/>
      <c r="AK32" s="37"/>
      <c r="AL32" s="37"/>
      <c r="AM32" s="37"/>
      <c r="AN32" s="37"/>
      <c r="AO32" s="37"/>
      <c r="AP32" s="41"/>
    </row>
    <row r="33" spans="1:42" s="23" customFormat="1" ht="18.75" customHeight="1">
      <c r="A33" s="9">
        <v>19</v>
      </c>
      <c r="B33" s="20" t="s">
        <v>24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68"/>
    </row>
    <row r="34" spans="1:42" s="23" customFormat="1" ht="18.75" customHeight="1">
      <c r="A34" s="33"/>
      <c r="B34" s="3"/>
      <c r="C34" s="105"/>
      <c r="D34" s="106"/>
      <c r="E34" s="106"/>
      <c r="F34" s="106"/>
      <c r="G34" s="106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87"/>
    </row>
    <row r="35" spans="3:7" ht="21.75" customHeight="1">
      <c r="C35" s="121" t="s">
        <v>64</v>
      </c>
      <c r="D35" s="109"/>
      <c r="E35" s="109"/>
      <c r="F35" s="109"/>
      <c r="G35" s="109"/>
    </row>
    <row r="36" spans="3:7" ht="21.75" customHeight="1">
      <c r="C36" s="14" t="s">
        <v>2</v>
      </c>
      <c r="D36" s="14" t="s">
        <v>3</v>
      </c>
      <c r="E36" s="14" t="s">
        <v>7</v>
      </c>
      <c r="F36" s="14" t="s">
        <v>4</v>
      </c>
      <c r="G36" s="66" t="s">
        <v>62</v>
      </c>
    </row>
    <row r="37" spans="3:7" ht="21.75" customHeight="1">
      <c r="C37" s="15"/>
      <c r="D37" s="15"/>
      <c r="E37" s="15" t="s">
        <v>8</v>
      </c>
      <c r="F37" s="15"/>
      <c r="G37" s="71" t="s">
        <v>63</v>
      </c>
    </row>
    <row r="38" spans="2:8" ht="21.75" customHeight="1">
      <c r="B38" s="70">
        <v>20363</v>
      </c>
      <c r="C38" s="35"/>
      <c r="D38" s="35"/>
      <c r="E38" s="35"/>
      <c r="F38" s="35"/>
      <c r="G38" s="35"/>
      <c r="H38" s="69"/>
    </row>
    <row r="39" spans="2:8" ht="21.75" customHeight="1">
      <c r="B39" s="70">
        <v>20394</v>
      </c>
      <c r="C39" s="35"/>
      <c r="D39" s="35"/>
      <c r="E39" s="35"/>
      <c r="F39" s="35"/>
      <c r="G39" s="35"/>
      <c r="H39" s="69"/>
    </row>
    <row r="40" spans="2:8" ht="21.75" customHeight="1">
      <c r="B40" s="70">
        <v>20424</v>
      </c>
      <c r="C40" s="35"/>
      <c r="D40" s="35"/>
      <c r="E40" s="35"/>
      <c r="F40" s="35"/>
      <c r="G40" s="35"/>
      <c r="H40" s="69"/>
    </row>
    <row r="41" spans="2:8" ht="21.75" customHeight="1">
      <c r="B41" s="70">
        <v>20455</v>
      </c>
      <c r="C41" s="35"/>
      <c r="D41" s="35"/>
      <c r="E41" s="35"/>
      <c r="F41" s="35"/>
      <c r="G41" s="35"/>
      <c r="H41" s="69"/>
    </row>
    <row r="42" spans="2:8" ht="21.75" customHeight="1">
      <c r="B42" s="70">
        <v>20486</v>
      </c>
      <c r="C42" s="35"/>
      <c r="D42" s="35"/>
      <c r="E42" s="35"/>
      <c r="F42" s="35"/>
      <c r="G42" s="35"/>
      <c r="H42" s="69"/>
    </row>
    <row r="43" spans="2:8" ht="21.75" customHeight="1">
      <c r="B43" s="70">
        <v>20515</v>
      </c>
      <c r="C43" s="35"/>
      <c r="D43" s="35"/>
      <c r="E43" s="35"/>
      <c r="F43" s="35"/>
      <c r="G43" s="35"/>
      <c r="H43" s="69"/>
    </row>
    <row r="44" spans="2:7" ht="21.75" customHeight="1">
      <c r="B44" s="70">
        <v>20546</v>
      </c>
      <c r="C44" s="37"/>
      <c r="D44" s="35"/>
      <c r="E44" s="37"/>
      <c r="F44" s="37"/>
      <c r="G44" s="35"/>
    </row>
    <row r="45" spans="2:8" ht="21.75" customHeight="1">
      <c r="B45" s="70">
        <v>20576</v>
      </c>
      <c r="C45" s="35"/>
      <c r="D45" s="35"/>
      <c r="E45" s="35"/>
      <c r="F45" s="35"/>
      <c r="G45" s="35"/>
      <c r="H45" s="69"/>
    </row>
    <row r="46" spans="2:8" ht="21.75" customHeight="1">
      <c r="B46" s="70">
        <v>20607</v>
      </c>
      <c r="C46" s="35"/>
      <c r="D46" s="35"/>
      <c r="E46" s="35"/>
      <c r="F46" s="35"/>
      <c r="G46" s="35"/>
      <c r="H46" s="69"/>
    </row>
    <row r="47" spans="2:8" ht="21.75" customHeight="1">
      <c r="B47" s="70">
        <v>20637</v>
      </c>
      <c r="C47" s="35"/>
      <c r="D47" s="35"/>
      <c r="E47" s="35"/>
      <c r="F47" s="35"/>
      <c r="G47" s="35"/>
      <c r="H47" s="69"/>
    </row>
    <row r="48" spans="2:8" ht="21.75" customHeight="1">
      <c r="B48" s="70">
        <v>20668</v>
      </c>
      <c r="C48" s="35"/>
      <c r="D48" s="35"/>
      <c r="E48" s="35"/>
      <c r="F48" s="35"/>
      <c r="G48" s="35"/>
      <c r="H48" s="69"/>
    </row>
    <row r="49" spans="2:8" ht="21.75" customHeight="1">
      <c r="B49" s="70">
        <v>20699</v>
      </c>
      <c r="C49" s="35"/>
      <c r="D49" s="35"/>
      <c r="E49" s="35"/>
      <c r="F49" s="35"/>
      <c r="G49" s="35"/>
      <c r="H49" s="69"/>
    </row>
    <row r="50" spans="3:8" ht="21.75" customHeight="1">
      <c r="C50" s="57"/>
      <c r="D50" s="57"/>
      <c r="E50" s="57"/>
      <c r="F50" s="57"/>
      <c r="G50" s="57"/>
      <c r="H50" s="69"/>
    </row>
    <row r="51" spans="3:7" ht="18">
      <c r="C51" s="72">
        <f>+C50/12</f>
        <v>0</v>
      </c>
      <c r="D51" s="72">
        <f>+D50/12</f>
        <v>0</v>
      </c>
      <c r="E51" s="72">
        <f>+E50/12</f>
        <v>0</v>
      </c>
      <c r="F51" s="72">
        <f>+F50/12</f>
        <v>0</v>
      </c>
      <c r="G51" s="72">
        <f>+G50/12</f>
        <v>0</v>
      </c>
    </row>
  </sheetData>
  <sheetProtection/>
  <mergeCells count="10">
    <mergeCell ref="A3:N3"/>
    <mergeCell ref="A10:N10"/>
    <mergeCell ref="A25:N25"/>
    <mergeCell ref="C35:G35"/>
    <mergeCell ref="R4:T4"/>
    <mergeCell ref="R5:T5"/>
    <mergeCell ref="R6:T6"/>
    <mergeCell ref="R7:T7"/>
    <mergeCell ref="R8:T8"/>
    <mergeCell ref="R9:T9"/>
  </mergeCells>
  <printOptions/>
  <pageMargins left="0.7086614173228347" right="0.1968503937007874" top="0.7480314960629921" bottom="0.7480314960629921" header="0.31496062992125984" footer="0.31496062992125984"/>
  <pageSetup horizontalDpi="300" verticalDpi="300" orientation="landscape" paperSize="5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10"/>
  <sheetViews>
    <sheetView zoomScalePageLayoutView="0" workbookViewId="0" topLeftCell="A1">
      <pane xSplit="2" ySplit="5" topLeftCell="C5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140625" defaultRowHeight="12.75"/>
  <cols>
    <col min="1" max="1" width="5.140625" style="1" customWidth="1"/>
    <col min="2" max="2" width="12.57421875" style="0" customWidth="1"/>
    <col min="3" max="30" width="3.140625" style="0" customWidth="1"/>
    <col min="31" max="35" width="3.28125" style="0" customWidth="1"/>
    <col min="36" max="36" width="5.7109375" style="0" customWidth="1"/>
    <col min="37" max="38" width="8.00390625" style="0" customWidth="1"/>
    <col min="39" max="39" width="5.28125" style="0" customWidth="1"/>
    <col min="40" max="40" width="11.421875" style="0" customWidth="1"/>
    <col min="41" max="41" width="7.7109375" style="0" customWidth="1"/>
    <col min="42" max="42" width="6.57421875" style="42" customWidth="1"/>
  </cols>
  <sheetData>
    <row r="1" spans="1:42" ht="16.5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</row>
    <row r="3" spans="1:42" ht="12.75">
      <c r="A3" s="14" t="s">
        <v>0</v>
      </c>
      <c r="B3" s="14" t="s">
        <v>1</v>
      </c>
      <c r="C3" s="108" t="s">
        <v>27</v>
      </c>
      <c r="D3" s="109"/>
      <c r="E3" s="109"/>
      <c r="F3" s="109"/>
      <c r="G3" s="109"/>
      <c r="H3" s="109"/>
      <c r="I3" s="110"/>
      <c r="J3" s="108" t="s">
        <v>36</v>
      </c>
      <c r="K3" s="110"/>
      <c r="L3" s="108" t="s">
        <v>35</v>
      </c>
      <c r="M3" s="109"/>
      <c r="N3" s="109"/>
      <c r="O3" s="109"/>
      <c r="P3" s="109"/>
      <c r="Q3" s="110"/>
      <c r="R3" s="108" t="s">
        <v>37</v>
      </c>
      <c r="S3" s="109"/>
      <c r="T3" s="109"/>
      <c r="U3" s="109"/>
      <c r="V3" s="109"/>
      <c r="W3" s="109"/>
      <c r="X3" s="110"/>
      <c r="Y3" s="108" t="s">
        <v>38</v>
      </c>
      <c r="Z3" s="109"/>
      <c r="AA3" s="109"/>
      <c r="AB3" s="109"/>
      <c r="AC3" s="109"/>
      <c r="AD3" s="110"/>
      <c r="AE3" s="108" t="s">
        <v>39</v>
      </c>
      <c r="AF3" s="109"/>
      <c r="AG3" s="109"/>
      <c r="AH3" s="109"/>
      <c r="AI3" s="110"/>
      <c r="AJ3" s="108" t="s">
        <v>26</v>
      </c>
      <c r="AK3" s="109"/>
      <c r="AL3" s="109"/>
      <c r="AM3" s="109"/>
      <c r="AN3" s="109"/>
      <c r="AO3" s="14" t="s">
        <v>40</v>
      </c>
      <c r="AP3" s="38" t="s">
        <v>6</v>
      </c>
    </row>
    <row r="4" spans="1:42" ht="12.75">
      <c r="A4" s="17"/>
      <c r="B4" s="13"/>
      <c r="C4" s="14" t="s">
        <v>28</v>
      </c>
      <c r="D4" s="14" t="s">
        <v>29</v>
      </c>
      <c r="E4" s="14" t="s">
        <v>30</v>
      </c>
      <c r="F4" s="14" t="s">
        <v>31</v>
      </c>
      <c r="G4" s="14" t="s">
        <v>32</v>
      </c>
      <c r="H4" s="14" t="s">
        <v>33</v>
      </c>
      <c r="I4" s="14" t="s">
        <v>34</v>
      </c>
      <c r="J4" s="14">
        <v>1</v>
      </c>
      <c r="K4" s="14">
        <v>2</v>
      </c>
      <c r="L4" s="14">
        <v>1</v>
      </c>
      <c r="M4" s="14">
        <v>2</v>
      </c>
      <c r="N4" s="14">
        <v>3</v>
      </c>
      <c r="O4" s="14">
        <v>4</v>
      </c>
      <c r="P4" s="14">
        <v>5</v>
      </c>
      <c r="Q4" s="14">
        <v>6</v>
      </c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4">
        <v>6</v>
      </c>
      <c r="X4" s="14">
        <v>7</v>
      </c>
      <c r="Y4" s="14">
        <v>1</v>
      </c>
      <c r="Z4" s="14">
        <v>2</v>
      </c>
      <c r="AA4" s="14">
        <v>3</v>
      </c>
      <c r="AB4" s="14">
        <v>4</v>
      </c>
      <c r="AC4" s="14">
        <v>5</v>
      </c>
      <c r="AD4" s="14">
        <v>6</v>
      </c>
      <c r="AE4" s="14">
        <v>1</v>
      </c>
      <c r="AF4" s="14">
        <v>2</v>
      </c>
      <c r="AG4" s="14">
        <v>3</v>
      </c>
      <c r="AH4" s="14">
        <v>4</v>
      </c>
      <c r="AI4" s="14">
        <v>5</v>
      </c>
      <c r="AJ4" s="11" t="s">
        <v>2</v>
      </c>
      <c r="AK4" s="11" t="s">
        <v>3</v>
      </c>
      <c r="AL4" s="11" t="s">
        <v>7</v>
      </c>
      <c r="AM4" s="14" t="s">
        <v>4</v>
      </c>
      <c r="AN4" s="11" t="s">
        <v>5</v>
      </c>
      <c r="AO4" s="13"/>
      <c r="AP4" s="39"/>
    </row>
    <row r="5" spans="1:42" ht="12.75">
      <c r="A5" s="1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 t="s">
        <v>8</v>
      </c>
      <c r="AM5" s="15"/>
      <c r="AN5" s="16"/>
      <c r="AO5" s="12"/>
      <c r="AP5" s="40"/>
    </row>
    <row r="6" spans="1:42" ht="12.75">
      <c r="A6" s="112" t="s">
        <v>60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4"/>
    </row>
    <row r="7" spans="1:43" ht="12.75">
      <c r="A7" s="37">
        <v>1</v>
      </c>
      <c r="B7" s="36" t="s">
        <v>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67"/>
      <c r="AP7" s="68"/>
      <c r="AQ7" s="21"/>
    </row>
    <row r="8" spans="1:43" ht="12.75">
      <c r="A8" s="37">
        <v>2</v>
      </c>
      <c r="B8" s="36" t="s">
        <v>10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7"/>
      <c r="AK8" s="37"/>
      <c r="AL8" s="37"/>
      <c r="AM8" s="37"/>
      <c r="AN8" s="37"/>
      <c r="AO8" s="37"/>
      <c r="AP8" s="41"/>
      <c r="AQ8" s="21"/>
    </row>
    <row r="9" spans="1:43" s="6" customFormat="1" ht="12.75">
      <c r="A9" s="37">
        <v>3</v>
      </c>
      <c r="B9" s="36" t="s">
        <v>11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7"/>
      <c r="AK9" s="35"/>
      <c r="AL9" s="35"/>
      <c r="AM9" s="37"/>
      <c r="AN9" s="37"/>
      <c r="AO9" s="37"/>
      <c r="AP9" s="41"/>
      <c r="AQ9" s="79"/>
    </row>
    <row r="10" spans="1:43" s="6" customFormat="1" ht="12.75">
      <c r="A10" s="37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  <c r="AK10" s="35"/>
      <c r="AL10" s="35"/>
      <c r="AM10" s="37"/>
      <c r="AN10" s="37"/>
      <c r="AO10" s="37"/>
      <c r="AP10" s="41"/>
      <c r="AQ10" s="79"/>
    </row>
    <row r="11" spans="1:43" s="6" customFormat="1" ht="12.75">
      <c r="A11" s="37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7"/>
      <c r="AK11" s="35"/>
      <c r="AL11" s="35"/>
      <c r="AM11" s="37"/>
      <c r="AN11" s="37"/>
      <c r="AO11" s="37"/>
      <c r="AP11" s="41"/>
      <c r="AQ11" s="79"/>
    </row>
    <row r="12" spans="1:43" s="6" customFormat="1" ht="12.75">
      <c r="A12" s="37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7"/>
      <c r="AK12" s="35"/>
      <c r="AL12" s="35"/>
      <c r="AM12" s="37"/>
      <c r="AN12" s="37"/>
      <c r="AO12" s="37"/>
      <c r="AP12" s="41"/>
      <c r="AQ12" s="79"/>
    </row>
    <row r="13" spans="1:43" s="6" customFormat="1" ht="12.75">
      <c r="A13" s="80" t="s">
        <v>59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2"/>
      <c r="AQ13" s="79"/>
    </row>
    <row r="14" spans="1:43" ht="12.75">
      <c r="A14" s="37">
        <v>4</v>
      </c>
      <c r="B14" s="36" t="s">
        <v>12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7"/>
      <c r="AK14" s="37"/>
      <c r="AL14" s="37"/>
      <c r="AM14" s="37"/>
      <c r="AN14" s="37"/>
      <c r="AO14" s="37"/>
      <c r="AP14" s="41"/>
      <c r="AQ14" s="21"/>
    </row>
    <row r="15" spans="1:43" ht="12.75">
      <c r="A15" s="37">
        <v>5</v>
      </c>
      <c r="B15" s="36" t="s">
        <v>14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7"/>
      <c r="AK15" s="37"/>
      <c r="AL15" s="37"/>
      <c r="AM15" s="37"/>
      <c r="AN15" s="37"/>
      <c r="AO15" s="37"/>
      <c r="AP15" s="41"/>
      <c r="AQ15" s="21"/>
    </row>
    <row r="16" spans="1:43" ht="12.75">
      <c r="A16" s="37">
        <v>6</v>
      </c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7"/>
      <c r="AK16" s="37"/>
      <c r="AL16" s="37"/>
      <c r="AM16" s="37"/>
      <c r="AN16" s="37"/>
      <c r="AO16" s="37"/>
      <c r="AP16" s="41"/>
      <c r="AQ16" s="21"/>
    </row>
    <row r="17" spans="1:43" ht="12.75">
      <c r="A17" s="37">
        <v>7</v>
      </c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7"/>
      <c r="AK17" s="37"/>
      <c r="AL17" s="37"/>
      <c r="AM17" s="37"/>
      <c r="AN17" s="37"/>
      <c r="AO17" s="37"/>
      <c r="AP17" s="41"/>
      <c r="AQ17" s="21"/>
    </row>
    <row r="18" spans="1:43" ht="12.75">
      <c r="A18" s="37">
        <v>8</v>
      </c>
      <c r="B18" s="20" t="s">
        <v>13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9"/>
      <c r="AK18" s="9"/>
      <c r="AL18" s="9"/>
      <c r="AM18" s="9"/>
      <c r="AN18" s="9"/>
      <c r="AO18" s="9"/>
      <c r="AP18" s="41"/>
      <c r="AQ18" s="21"/>
    </row>
    <row r="19" spans="1:43" ht="12.75">
      <c r="A19" s="37"/>
      <c r="B19" s="20" t="s">
        <v>17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9"/>
      <c r="AK19" s="9"/>
      <c r="AL19" s="9"/>
      <c r="AM19" s="9"/>
      <c r="AN19" s="9"/>
      <c r="AO19" s="9"/>
      <c r="AP19" s="41"/>
      <c r="AQ19" s="21"/>
    </row>
    <row r="20" spans="1:43" ht="12.75">
      <c r="A20" s="37"/>
      <c r="B20" s="20" t="s">
        <v>15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9"/>
      <c r="AK20" s="9"/>
      <c r="AL20" s="9"/>
      <c r="AM20" s="9"/>
      <c r="AN20" s="9"/>
      <c r="AO20" s="9"/>
      <c r="AP20" s="43"/>
      <c r="AQ20" s="21"/>
    </row>
    <row r="21" spans="1:43" ht="12.75">
      <c r="A21" s="37"/>
      <c r="B21" s="20" t="s">
        <v>18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9"/>
      <c r="AK21" s="9"/>
      <c r="AL21" s="9"/>
      <c r="AM21" s="9"/>
      <c r="AN21" s="9"/>
      <c r="AO21" s="9"/>
      <c r="AP21" s="41"/>
      <c r="AQ21" s="21"/>
    </row>
    <row r="22" spans="1:43" ht="12.75">
      <c r="A22" s="9">
        <v>9</v>
      </c>
      <c r="B22" s="20" t="s">
        <v>22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68"/>
      <c r="AQ22" s="21"/>
    </row>
    <row r="23" spans="1:43" s="6" customFormat="1" ht="12.75">
      <c r="A23" s="83">
        <v>10</v>
      </c>
      <c r="B23" s="20" t="s">
        <v>23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68"/>
      <c r="AQ23" s="79"/>
    </row>
    <row r="24" spans="1:43" s="6" customFormat="1" ht="12.75">
      <c r="A24" s="83">
        <v>19</v>
      </c>
      <c r="B24" s="20" t="s">
        <v>45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68"/>
      <c r="AQ24" s="79"/>
    </row>
    <row r="25" spans="1:43" s="6" customFormat="1" ht="12.75">
      <c r="A25" s="8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68"/>
      <c r="AQ25" s="79"/>
    </row>
    <row r="26" spans="1:43" s="6" customFormat="1" ht="12.75">
      <c r="A26" s="8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68"/>
      <c r="AQ26" s="79"/>
    </row>
    <row r="27" spans="1:43" s="6" customFormat="1" ht="12.75">
      <c r="A27" s="8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68"/>
      <c r="AQ27" s="79"/>
    </row>
    <row r="28" spans="1:43" s="6" customFormat="1" ht="12.75">
      <c r="A28" s="115" t="s">
        <v>61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7"/>
      <c r="AQ28" s="79"/>
    </row>
    <row r="29" spans="1:43" ht="12.75">
      <c r="A29" s="9">
        <v>11</v>
      </c>
      <c r="B29" s="20" t="s">
        <v>25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9"/>
      <c r="AK29" s="9"/>
      <c r="AL29" s="9"/>
      <c r="AM29" s="9"/>
      <c r="AN29" s="9"/>
      <c r="AO29" s="9"/>
      <c r="AP29" s="41"/>
      <c r="AQ29" s="21"/>
    </row>
    <row r="30" spans="1:43" ht="12.75">
      <c r="A30" s="83">
        <v>13</v>
      </c>
      <c r="B30" s="84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9"/>
      <c r="AK30" s="9"/>
      <c r="AL30" s="9"/>
      <c r="AM30" s="9"/>
      <c r="AN30" s="9"/>
      <c r="AO30" s="9"/>
      <c r="AP30" s="41"/>
      <c r="AQ30" s="21"/>
    </row>
    <row r="31" spans="1:43" ht="12.75">
      <c r="A31" s="9">
        <v>15</v>
      </c>
      <c r="B31" s="20" t="s">
        <v>46</v>
      </c>
      <c r="C31" s="20"/>
      <c r="D31" s="20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9"/>
      <c r="AK31" s="32"/>
      <c r="AL31" s="32"/>
      <c r="AM31" s="9"/>
      <c r="AN31" s="32"/>
      <c r="AO31" s="32"/>
      <c r="AP31" s="41"/>
      <c r="AQ31" s="21"/>
    </row>
    <row r="32" spans="1:43" ht="12.75">
      <c r="A32" s="9"/>
      <c r="B32" s="36" t="s">
        <v>21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7"/>
      <c r="AK32" s="37"/>
      <c r="AL32" s="37"/>
      <c r="AM32" s="37"/>
      <c r="AN32" s="37"/>
      <c r="AO32" s="37"/>
      <c r="AP32" s="41"/>
      <c r="AQ32" s="21"/>
    </row>
    <row r="33" spans="1:43" ht="12.75">
      <c r="A33" s="9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7"/>
      <c r="AK33" s="37"/>
      <c r="AL33" s="37"/>
      <c r="AM33" s="37"/>
      <c r="AN33" s="37"/>
      <c r="AO33" s="37"/>
      <c r="AP33" s="41"/>
      <c r="AQ33" s="21"/>
    </row>
    <row r="34" spans="1:43" ht="12.75">
      <c r="A34" s="9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7"/>
      <c r="AK34" s="37"/>
      <c r="AL34" s="37"/>
      <c r="AM34" s="37"/>
      <c r="AN34" s="37"/>
      <c r="AO34" s="37"/>
      <c r="AP34" s="41"/>
      <c r="AQ34" s="21"/>
    </row>
    <row r="35" spans="1:43" ht="12.75">
      <c r="A35" s="9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7"/>
      <c r="AK35" s="37"/>
      <c r="AL35" s="37"/>
      <c r="AM35" s="37"/>
      <c r="AN35" s="37"/>
      <c r="AO35" s="37"/>
      <c r="AP35" s="41"/>
      <c r="AQ35" s="21"/>
    </row>
    <row r="36" spans="1:43" ht="17.25" customHeight="1">
      <c r="A36" s="9">
        <v>18</v>
      </c>
      <c r="B36" s="20" t="s">
        <v>24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68"/>
      <c r="AQ36" s="21"/>
    </row>
    <row r="37" spans="1:43" ht="13.5" customHeight="1">
      <c r="A37" s="2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85"/>
      <c r="AQ37" s="21"/>
    </row>
    <row r="38" spans="1:43" ht="13.5" customHeight="1">
      <c r="A38" s="8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87"/>
      <c r="AQ38" s="21"/>
    </row>
    <row r="39" spans="1:43" ht="13.5" customHeight="1">
      <c r="A39" s="8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87"/>
      <c r="AQ39" s="21"/>
    </row>
    <row r="40" spans="1:43" ht="12.75">
      <c r="A40" s="2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76"/>
      <c r="AO40" s="76"/>
      <c r="AP40" s="85"/>
      <c r="AQ40" s="21"/>
    </row>
    <row r="41" spans="1:43" ht="13.5" customHeight="1">
      <c r="A41" s="64" t="s">
        <v>44</v>
      </c>
      <c r="B41" s="59" t="s">
        <v>41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21"/>
      <c r="T41" s="59" t="s">
        <v>47</v>
      </c>
      <c r="U41" s="21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88"/>
      <c r="AJ41" s="59"/>
      <c r="AK41" s="59"/>
      <c r="AL41" s="59"/>
      <c r="AM41" s="59"/>
      <c r="AN41" s="58"/>
      <c r="AO41" s="58"/>
      <c r="AP41" s="89"/>
      <c r="AQ41" s="21"/>
    </row>
    <row r="42" spans="1:43" ht="12.75">
      <c r="A42" s="90" t="s">
        <v>1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91" t="s">
        <v>48</v>
      </c>
      <c r="W42" s="92" t="s">
        <v>49</v>
      </c>
      <c r="X42" s="92" t="s">
        <v>50</v>
      </c>
      <c r="Y42" s="91" t="s">
        <v>51</v>
      </c>
      <c r="Z42" s="91" t="s">
        <v>52</v>
      </c>
      <c r="AA42" s="91" t="s">
        <v>53</v>
      </c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89"/>
      <c r="AQ42" s="21"/>
    </row>
    <row r="43" spans="1:43" ht="21">
      <c r="A43" s="52"/>
      <c r="B43" s="60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18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74"/>
      <c r="AJ43" s="3"/>
      <c r="AK43" s="3"/>
      <c r="AL43" s="3"/>
      <c r="AM43" s="75"/>
      <c r="AN43" s="118"/>
      <c r="AO43" s="118"/>
      <c r="AP43" s="85"/>
      <c r="AQ43" s="21"/>
    </row>
    <row r="44" spans="1:43" ht="21">
      <c r="A44" s="52"/>
      <c r="B44" s="54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18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77"/>
      <c r="AJ44" s="3"/>
      <c r="AK44" s="3"/>
      <c r="AL44" s="3"/>
      <c r="AM44" s="78"/>
      <c r="AN44" s="119"/>
      <c r="AO44" s="119"/>
      <c r="AP44" s="85"/>
      <c r="AQ44" s="21"/>
    </row>
    <row r="45" spans="1:43" ht="21">
      <c r="A45" s="52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8"/>
      <c r="U45" s="18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65"/>
      <c r="AK45" s="22"/>
      <c r="AL45" s="22"/>
      <c r="AM45" s="22"/>
      <c r="AN45" s="3"/>
      <c r="AO45" s="3"/>
      <c r="AP45" s="85"/>
      <c r="AQ45" s="21"/>
    </row>
    <row r="46" spans="1:43" ht="15.75" customHeight="1">
      <c r="A46" s="52"/>
      <c r="B46" s="1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18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2"/>
      <c r="AK46" s="22"/>
      <c r="AL46" s="22"/>
      <c r="AM46" s="22"/>
      <c r="AN46" s="3"/>
      <c r="AO46" s="3"/>
      <c r="AP46" s="85"/>
      <c r="AQ46" s="21"/>
    </row>
    <row r="47" spans="1:43" ht="21">
      <c r="A47" s="52"/>
      <c r="B47" s="73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49"/>
      <c r="U47" s="18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22"/>
      <c r="AK47" s="22"/>
      <c r="AL47" s="22"/>
      <c r="AM47" s="22"/>
      <c r="AN47" s="3"/>
      <c r="AO47" s="3"/>
      <c r="AP47" s="85"/>
      <c r="AQ47" s="21"/>
    </row>
    <row r="48" spans="1:43" ht="21">
      <c r="A48" s="52"/>
      <c r="B48" s="73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49"/>
      <c r="U48" s="18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22"/>
      <c r="AK48" s="22"/>
      <c r="AL48" s="22"/>
      <c r="AM48" s="22"/>
      <c r="AN48" s="3"/>
      <c r="AO48" s="3"/>
      <c r="AP48" s="85"/>
      <c r="AQ48" s="21"/>
    </row>
    <row r="49" spans="1:43" ht="21">
      <c r="A49" s="52"/>
      <c r="B49" s="5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49"/>
      <c r="U49" s="18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22"/>
      <c r="AK49" s="22"/>
      <c r="AL49" s="22"/>
      <c r="AM49" s="22"/>
      <c r="AN49" s="3"/>
      <c r="AO49" s="3"/>
      <c r="AP49" s="85"/>
      <c r="AQ49" s="21"/>
    </row>
    <row r="50" spans="1:43" ht="21">
      <c r="A50" s="52"/>
      <c r="B50" s="5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49"/>
      <c r="U50" s="18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22"/>
      <c r="AK50" s="22"/>
      <c r="AL50" s="22"/>
      <c r="AM50" s="22"/>
      <c r="AN50" s="3"/>
      <c r="AO50" s="3"/>
      <c r="AP50" s="85"/>
      <c r="AQ50" s="21"/>
    </row>
    <row r="51" spans="1:43" ht="21">
      <c r="A51" s="52"/>
      <c r="B51" s="5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49"/>
      <c r="U51" s="18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22"/>
      <c r="AK51" s="22"/>
      <c r="AL51" s="22"/>
      <c r="AM51" s="22"/>
      <c r="AN51" s="3"/>
      <c r="AO51" s="3"/>
      <c r="AP51" s="85"/>
      <c r="AQ51" s="21"/>
    </row>
    <row r="52" spans="1:43" ht="21">
      <c r="A52" s="52"/>
      <c r="B52" s="5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49"/>
      <c r="U52" s="18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22"/>
      <c r="AK52" s="22"/>
      <c r="AL52" s="22"/>
      <c r="AM52" s="22"/>
      <c r="AN52" s="3"/>
      <c r="AO52" s="3"/>
      <c r="AP52" s="85"/>
      <c r="AQ52" s="21"/>
    </row>
    <row r="53" spans="1:43" ht="21">
      <c r="A53" s="52"/>
      <c r="B53" s="5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49"/>
      <c r="U53" s="18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22"/>
      <c r="AK53" s="22"/>
      <c r="AL53" s="22"/>
      <c r="AM53" s="22"/>
      <c r="AN53" s="3"/>
      <c r="AO53" s="3"/>
      <c r="AP53" s="85"/>
      <c r="AQ53" s="21"/>
    </row>
    <row r="54" spans="1:43" ht="21">
      <c r="A54" s="52"/>
      <c r="B54" s="5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49"/>
      <c r="U54" s="18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22"/>
      <c r="AK54" s="22"/>
      <c r="AL54" s="22"/>
      <c r="AM54" s="22"/>
      <c r="AN54" s="3"/>
      <c r="AO54" s="3"/>
      <c r="AP54" s="85"/>
      <c r="AQ54" s="21"/>
    </row>
    <row r="55" spans="1:43" ht="21">
      <c r="A55" s="52"/>
      <c r="B55" s="5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49"/>
      <c r="U55" s="18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22"/>
      <c r="AK55" s="22"/>
      <c r="AL55" s="22"/>
      <c r="AM55" s="22"/>
      <c r="AN55" s="3"/>
      <c r="AO55" s="3"/>
      <c r="AP55" s="85"/>
      <c r="AQ55" s="21"/>
    </row>
    <row r="56" spans="1:43" ht="21">
      <c r="A56" s="52"/>
      <c r="B56" s="5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49"/>
      <c r="U56" s="18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22"/>
      <c r="AK56" s="22"/>
      <c r="AL56" s="22"/>
      <c r="AM56" s="22"/>
      <c r="AN56" s="3"/>
      <c r="AO56" s="3"/>
      <c r="AP56" s="85"/>
      <c r="AQ56" s="21"/>
    </row>
    <row r="57" spans="1:41" ht="21">
      <c r="A57" s="52"/>
      <c r="B57" s="5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49"/>
      <c r="U57" s="18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22"/>
      <c r="AK57" s="22"/>
      <c r="AL57" s="22"/>
      <c r="AM57" s="22"/>
      <c r="AN57" s="3"/>
      <c r="AO57" s="3"/>
    </row>
    <row r="58" spans="1:41" ht="21">
      <c r="A58" s="52"/>
      <c r="B58" s="5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49"/>
      <c r="U58" s="18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21">
      <c r="A59" s="52"/>
      <c r="B59" s="5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49"/>
      <c r="U59" s="18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18" customHeight="1">
      <c r="A60" s="52"/>
      <c r="B60" s="5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49"/>
      <c r="U60" s="18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18" customHeight="1">
      <c r="A61" s="52"/>
      <c r="B61" s="5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49"/>
      <c r="U61" s="18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18" customHeight="1">
      <c r="A62" s="52"/>
      <c r="B62" s="54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49"/>
      <c r="U62" s="18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21">
      <c r="A63" s="52"/>
      <c r="B63" s="5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49"/>
      <c r="U63" s="18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21">
      <c r="A64" s="52"/>
      <c r="B64" s="5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49"/>
      <c r="U64" s="18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21">
      <c r="A65" s="52"/>
      <c r="B65" s="54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44"/>
      <c r="W65" s="44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21">
      <c r="A66" s="52"/>
      <c r="B66" s="54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18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21">
      <c r="A67" s="52"/>
      <c r="B67" s="54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18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21">
      <c r="A68" s="52"/>
      <c r="B68" s="111"/>
      <c r="C68" s="111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49"/>
      <c r="U68" s="18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15.75" customHeight="1">
      <c r="A69" s="52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8"/>
      <c r="T69" s="49"/>
      <c r="U69" s="18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21">
      <c r="A70" s="52"/>
      <c r="B70" s="18"/>
      <c r="C70" s="61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49"/>
      <c r="U70" s="18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19.5" customHeight="1">
      <c r="A71" s="52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49"/>
      <c r="U71" s="18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18.75" customHeight="1">
      <c r="A72" s="52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49"/>
      <c r="U72" s="18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21">
      <c r="A73" s="52"/>
      <c r="B73" s="111"/>
      <c r="C73" s="111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21">
      <c r="A74" s="52"/>
      <c r="B74" s="49"/>
      <c r="C74" s="4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21">
      <c r="A75" s="52"/>
      <c r="B75" s="49"/>
      <c r="C75" s="4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21">
      <c r="A76" s="52"/>
      <c r="B76" s="49"/>
      <c r="C76" s="4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21">
      <c r="A77" s="52"/>
      <c r="B77" s="49"/>
      <c r="C77" s="4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21">
      <c r="A78" s="52"/>
      <c r="B78" s="49"/>
      <c r="C78" s="4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21">
      <c r="A79" s="52"/>
      <c r="B79" s="49"/>
      <c r="C79" s="4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21">
      <c r="A80" s="52"/>
      <c r="B80" s="49"/>
      <c r="C80" s="4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ht="21">
      <c r="A81" s="52"/>
      <c r="B81" s="49"/>
      <c r="C81" s="4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27" ht="21">
      <c r="A82" s="53"/>
      <c r="B82" s="47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5"/>
      <c r="W82" s="45"/>
      <c r="X82" s="45"/>
      <c r="Y82" s="45"/>
      <c r="Z82" s="45"/>
      <c r="AA82" s="45"/>
    </row>
    <row r="83" spans="1:27" ht="21">
      <c r="A83" s="53"/>
      <c r="B83" s="47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5"/>
      <c r="W83" s="45"/>
      <c r="X83" s="45"/>
      <c r="Y83" s="45"/>
      <c r="Z83" s="45"/>
      <c r="AA83" s="45"/>
    </row>
    <row r="84" spans="1:27" ht="21">
      <c r="A84" s="53"/>
      <c r="B84" s="47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5"/>
      <c r="W84" s="45"/>
      <c r="X84" s="45"/>
      <c r="Y84" s="45"/>
      <c r="Z84" s="45"/>
      <c r="AA84" s="45"/>
    </row>
    <row r="85" spans="1:21" ht="21">
      <c r="A85" s="53"/>
      <c r="B85" s="50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2:20" ht="12.75">
      <c r="B86" t="s">
        <v>42</v>
      </c>
      <c r="T86" s="5" t="s">
        <v>47</v>
      </c>
    </row>
    <row r="87" spans="1:27" ht="14.25" customHeight="1">
      <c r="A87" s="4" t="s">
        <v>44</v>
      </c>
      <c r="U87" s="5"/>
      <c r="V87" s="25" t="s">
        <v>48</v>
      </c>
      <c r="W87" s="26" t="s">
        <v>49</v>
      </c>
      <c r="X87" s="26" t="s">
        <v>50</v>
      </c>
      <c r="Y87" s="25" t="s">
        <v>51</v>
      </c>
      <c r="Z87" s="25" t="s">
        <v>52</v>
      </c>
      <c r="AA87" s="25" t="s">
        <v>53</v>
      </c>
    </row>
    <row r="88" spans="1:39" ht="15.75" customHeight="1">
      <c r="A88" s="56" t="s">
        <v>1</v>
      </c>
      <c r="B88" s="1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V88" s="10"/>
      <c r="W88" s="10"/>
      <c r="X88" s="10"/>
      <c r="Y88" s="10"/>
      <c r="Z88" s="10"/>
      <c r="AA88" s="10"/>
      <c r="AJ88" s="5" t="s">
        <v>42</v>
      </c>
      <c r="AK88" s="23"/>
      <c r="AL88" s="23"/>
      <c r="AM88" s="23" t="s">
        <v>47</v>
      </c>
    </row>
    <row r="89" spans="1:39" ht="18.75" customHeight="1">
      <c r="A89" s="53"/>
      <c r="B89" s="1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V89" s="10"/>
      <c r="W89" s="10"/>
      <c r="X89" s="10"/>
      <c r="Y89" s="10"/>
      <c r="Z89" s="10"/>
      <c r="AA89" s="10"/>
      <c r="AJ89" s="23"/>
      <c r="AK89" s="23"/>
      <c r="AL89" s="24"/>
      <c r="AM89" s="23"/>
    </row>
    <row r="90" spans="1:39" ht="18.75" customHeight="1">
      <c r="A90" s="53"/>
      <c r="B90" s="50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V90" s="10"/>
      <c r="W90" s="10"/>
      <c r="X90" s="10"/>
      <c r="Y90" s="10"/>
      <c r="Z90" s="10"/>
      <c r="AA90" s="10"/>
      <c r="AJ90" s="23"/>
      <c r="AK90" s="23"/>
      <c r="AL90" s="24"/>
      <c r="AM90" s="23"/>
    </row>
    <row r="91" spans="1:39" ht="21">
      <c r="A91" s="53"/>
      <c r="B91" s="54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V91" s="10"/>
      <c r="W91" s="10"/>
      <c r="X91" s="10"/>
      <c r="Y91" s="10"/>
      <c r="Z91" s="10"/>
      <c r="AA91" s="10"/>
      <c r="AJ91" s="23"/>
      <c r="AK91" s="23"/>
      <c r="AL91" s="23"/>
      <c r="AM91" s="23"/>
    </row>
    <row r="92" spans="1:39" ht="21">
      <c r="A92" s="53"/>
      <c r="B92" s="50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V92" s="10"/>
      <c r="W92" s="10"/>
      <c r="X92" s="10"/>
      <c r="Y92" s="10"/>
      <c r="Z92" s="10"/>
      <c r="AA92" s="10"/>
      <c r="AJ92" s="23"/>
      <c r="AK92" s="23"/>
      <c r="AL92" s="24"/>
      <c r="AM92" s="23"/>
    </row>
    <row r="93" spans="1:39" ht="21">
      <c r="A93" s="53"/>
      <c r="B93" s="50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V93" s="10"/>
      <c r="W93" s="10"/>
      <c r="X93" s="10"/>
      <c r="Y93" s="10"/>
      <c r="Z93" s="10"/>
      <c r="AA93" s="10"/>
      <c r="AJ93" s="23"/>
      <c r="AK93" s="23"/>
      <c r="AL93" s="24"/>
      <c r="AM93" s="24"/>
    </row>
    <row r="94" spans="1:39" ht="21">
      <c r="A94" s="53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8"/>
      <c r="V94" s="10"/>
      <c r="W94" s="10"/>
      <c r="X94" s="10"/>
      <c r="Y94" s="10"/>
      <c r="Z94" s="10"/>
      <c r="AA94" s="10"/>
      <c r="AJ94" s="24"/>
      <c r="AK94" s="23"/>
      <c r="AL94" s="24"/>
      <c r="AM94" s="24"/>
    </row>
    <row r="95" spans="1:42" s="2" customFormat="1" ht="21">
      <c r="A95" s="53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/>
      <c r="V95" s="10"/>
      <c r="W95" s="10"/>
      <c r="X95" s="10"/>
      <c r="Y95" s="10"/>
      <c r="Z95" s="10"/>
      <c r="AA95" s="10"/>
      <c r="AB95"/>
      <c r="AC95"/>
      <c r="AD95"/>
      <c r="AE95"/>
      <c r="AF95"/>
      <c r="AG95"/>
      <c r="AH95"/>
      <c r="AI95"/>
      <c r="AJ95" s="24"/>
      <c r="AK95" s="23"/>
      <c r="AL95" s="24"/>
      <c r="AM95" s="23"/>
      <c r="AN95"/>
      <c r="AO95"/>
      <c r="AP95" s="42"/>
    </row>
    <row r="96" spans="1:39" ht="21">
      <c r="A96" s="53"/>
      <c r="B96" s="50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V96" s="10"/>
      <c r="W96" s="10"/>
      <c r="X96" s="10"/>
      <c r="Y96" s="10"/>
      <c r="Z96" s="10"/>
      <c r="AA96" s="10"/>
      <c r="AJ96" s="24"/>
      <c r="AK96" s="24"/>
      <c r="AL96" s="24"/>
      <c r="AM96" s="23"/>
    </row>
    <row r="97" spans="1:39" ht="21">
      <c r="A97" s="53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V97" s="27"/>
      <c r="W97" s="27"/>
      <c r="X97" s="27"/>
      <c r="Y97" s="27"/>
      <c r="Z97" s="27"/>
      <c r="AA97" s="27"/>
      <c r="AJ97" s="24"/>
      <c r="AK97" s="23"/>
      <c r="AL97" s="24"/>
      <c r="AM97" s="24"/>
    </row>
    <row r="98" spans="1:39" ht="21">
      <c r="A98" s="53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V98" s="3"/>
      <c r="W98" s="3"/>
      <c r="X98" s="3"/>
      <c r="Y98" s="3"/>
      <c r="Z98" s="3"/>
      <c r="AA98" s="3"/>
      <c r="AJ98" s="24"/>
      <c r="AK98" s="23"/>
      <c r="AL98" s="24"/>
      <c r="AM98" s="23"/>
    </row>
    <row r="99" spans="1:39" ht="21">
      <c r="A99" s="53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V99" s="3"/>
      <c r="W99" s="3"/>
      <c r="X99" s="3"/>
      <c r="Y99" s="3"/>
      <c r="Z99" s="3"/>
      <c r="AA99" s="3"/>
      <c r="AJ99" s="24"/>
      <c r="AK99" s="24"/>
      <c r="AL99" s="24"/>
      <c r="AM99" s="23"/>
    </row>
    <row r="100" spans="2:39" ht="18.75">
      <c r="B100" t="s">
        <v>43</v>
      </c>
      <c r="T100" s="5" t="s">
        <v>47</v>
      </c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J100" s="24"/>
      <c r="AK100" s="23"/>
      <c r="AL100" s="24"/>
      <c r="AM100" s="24"/>
    </row>
    <row r="101" spans="1:41" ht="18.75">
      <c r="A101" s="4" t="s">
        <v>44</v>
      </c>
      <c r="U101" s="5"/>
      <c r="V101" s="25" t="s">
        <v>48</v>
      </c>
      <c r="W101" s="26" t="s">
        <v>49</v>
      </c>
      <c r="X101" s="26" t="s">
        <v>50</v>
      </c>
      <c r="Y101" s="25" t="s">
        <v>51</v>
      </c>
      <c r="Z101" s="25" t="s">
        <v>52</v>
      </c>
      <c r="AA101" s="25" t="s">
        <v>53</v>
      </c>
      <c r="AI101" s="2"/>
      <c r="AJ101" s="24"/>
      <c r="AK101" s="23"/>
      <c r="AL101" s="24"/>
      <c r="AM101" s="23"/>
      <c r="AO101" s="2"/>
    </row>
    <row r="102" spans="1:39" ht="18.75">
      <c r="A102" s="7" t="s">
        <v>1</v>
      </c>
      <c r="V102" s="10"/>
      <c r="W102" s="10"/>
      <c r="X102" s="10"/>
      <c r="Y102" s="10"/>
      <c r="Z102" s="10"/>
      <c r="AA102" s="10"/>
      <c r="AJ102" s="5" t="s">
        <v>54</v>
      </c>
      <c r="AK102" s="23"/>
      <c r="AL102" s="23"/>
      <c r="AM102" s="23" t="s">
        <v>47</v>
      </c>
    </row>
    <row r="103" spans="1:27" ht="21">
      <c r="A103" s="53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51"/>
      <c r="W103" s="10"/>
      <c r="X103" s="10"/>
      <c r="Y103" s="10"/>
      <c r="Z103" s="10"/>
      <c r="AA103" s="10"/>
    </row>
    <row r="104" spans="1:27" ht="21">
      <c r="A104" s="53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55"/>
      <c r="W104" s="20"/>
      <c r="X104" s="20"/>
      <c r="Y104" s="20"/>
      <c r="Z104" s="20"/>
      <c r="AA104" s="20"/>
    </row>
    <row r="105" spans="2:27" ht="21">
      <c r="B105" s="46"/>
      <c r="U105" s="48"/>
      <c r="V105" s="3"/>
      <c r="W105" s="3"/>
      <c r="X105" s="3"/>
      <c r="Y105" s="3"/>
      <c r="Z105" s="3"/>
      <c r="AA105" s="3"/>
    </row>
    <row r="106" spans="1:27" ht="18.75" customHeight="1">
      <c r="A106" s="53"/>
      <c r="B106" s="54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3"/>
      <c r="W106" s="3"/>
      <c r="X106" s="3"/>
      <c r="Y106" s="3"/>
      <c r="Z106" s="3"/>
      <c r="AA106" s="3"/>
    </row>
    <row r="107" spans="1:27" ht="21" customHeight="1">
      <c r="A107" s="53"/>
      <c r="B107" s="54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3"/>
      <c r="W107" s="3"/>
      <c r="X107" s="3"/>
      <c r="Y107" s="3"/>
      <c r="Z107" s="3"/>
      <c r="AA107" s="3"/>
    </row>
    <row r="108" spans="1:27" ht="20.25" customHeight="1">
      <c r="A108" s="53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48"/>
      <c r="U108" s="48"/>
      <c r="V108" s="3"/>
      <c r="W108" s="3"/>
      <c r="X108" s="3"/>
      <c r="Y108" s="3"/>
      <c r="Z108" s="3"/>
      <c r="AA108" s="3"/>
    </row>
    <row r="109" spans="1:27" ht="21">
      <c r="A109" s="53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3"/>
      <c r="W109" s="3"/>
      <c r="X109" s="3"/>
      <c r="Y109" s="3"/>
      <c r="Z109" s="3"/>
      <c r="AA109" s="3"/>
    </row>
    <row r="110" spans="1:21" ht="21">
      <c r="A110" s="53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</sheetData>
  <sheetProtection/>
  <mergeCells count="19">
    <mergeCell ref="A1:AP1"/>
    <mergeCell ref="Y3:AD3"/>
    <mergeCell ref="AE3:AI3"/>
    <mergeCell ref="AJ3:AN3"/>
    <mergeCell ref="A6:AP6"/>
    <mergeCell ref="A28:AP28"/>
    <mergeCell ref="C3:I3"/>
    <mergeCell ref="L3:Q3"/>
    <mergeCell ref="J3:K3"/>
    <mergeCell ref="R3:X3"/>
    <mergeCell ref="B108:S108"/>
    <mergeCell ref="AN43:AO43"/>
    <mergeCell ref="AN44:AO44"/>
    <mergeCell ref="B45:S45"/>
    <mergeCell ref="B68:C68"/>
    <mergeCell ref="B69:R69"/>
    <mergeCell ref="B71:S71"/>
    <mergeCell ref="B72:S72"/>
    <mergeCell ref="B73:C73"/>
  </mergeCells>
  <printOptions/>
  <pageMargins left="0.65" right="0.17" top="0.67" bottom="0.2" header="0.5118110236220472" footer="0.18"/>
  <pageSetup horizontalDpi="600" verticalDpi="60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10"/>
  <sheetViews>
    <sheetView zoomScale="75" zoomScaleNormal="75" zoomScalePageLayoutView="0" workbookViewId="0" topLeftCell="A97">
      <selection activeCell="A97" sqref="A1:IV16384"/>
    </sheetView>
  </sheetViews>
  <sheetFormatPr defaultColWidth="9.140625" defaultRowHeight="12.75"/>
  <cols>
    <col min="1" max="1" width="5.140625" style="1" customWidth="1"/>
    <col min="2" max="2" width="12.57421875" style="0" customWidth="1"/>
    <col min="3" max="30" width="3.140625" style="0" customWidth="1"/>
    <col min="31" max="35" width="3.28125" style="0" customWidth="1"/>
    <col min="36" max="36" width="5.7109375" style="0" customWidth="1"/>
    <col min="37" max="38" width="8.00390625" style="0" customWidth="1"/>
    <col min="39" max="39" width="5.28125" style="0" customWidth="1"/>
    <col min="40" max="40" width="11.421875" style="0" customWidth="1"/>
    <col min="41" max="41" width="7.7109375" style="0" customWidth="1"/>
    <col min="42" max="42" width="6.57421875" style="42" customWidth="1"/>
  </cols>
  <sheetData>
    <row r="1" spans="1:42" ht="16.5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</row>
    <row r="3" spans="1:42" ht="12.75">
      <c r="A3" s="14" t="s">
        <v>0</v>
      </c>
      <c r="B3" s="14" t="s">
        <v>1</v>
      </c>
      <c r="C3" s="108" t="s">
        <v>27</v>
      </c>
      <c r="D3" s="109"/>
      <c r="E3" s="109"/>
      <c r="F3" s="109"/>
      <c r="G3" s="109"/>
      <c r="H3" s="109"/>
      <c r="I3" s="110"/>
      <c r="J3" s="108" t="s">
        <v>36</v>
      </c>
      <c r="K3" s="110"/>
      <c r="L3" s="108" t="s">
        <v>35</v>
      </c>
      <c r="M3" s="109"/>
      <c r="N3" s="109"/>
      <c r="O3" s="109"/>
      <c r="P3" s="109"/>
      <c r="Q3" s="110"/>
      <c r="R3" s="108" t="s">
        <v>37</v>
      </c>
      <c r="S3" s="109"/>
      <c r="T3" s="109"/>
      <c r="U3" s="109"/>
      <c r="V3" s="109"/>
      <c r="W3" s="109"/>
      <c r="X3" s="110"/>
      <c r="Y3" s="108" t="s">
        <v>38</v>
      </c>
      <c r="Z3" s="109"/>
      <c r="AA3" s="109"/>
      <c r="AB3" s="109"/>
      <c r="AC3" s="109"/>
      <c r="AD3" s="110"/>
      <c r="AE3" s="108" t="s">
        <v>39</v>
      </c>
      <c r="AF3" s="109"/>
      <c r="AG3" s="109"/>
      <c r="AH3" s="109"/>
      <c r="AI3" s="110"/>
      <c r="AJ3" s="108" t="s">
        <v>26</v>
      </c>
      <c r="AK3" s="109"/>
      <c r="AL3" s="109"/>
      <c r="AM3" s="109"/>
      <c r="AN3" s="109"/>
      <c r="AO3" s="14" t="s">
        <v>40</v>
      </c>
      <c r="AP3" s="38" t="s">
        <v>6</v>
      </c>
    </row>
    <row r="4" spans="1:42" ht="12.75">
      <c r="A4" s="17"/>
      <c r="B4" s="13"/>
      <c r="C4" s="14" t="s">
        <v>28</v>
      </c>
      <c r="D4" s="14" t="s">
        <v>29</v>
      </c>
      <c r="E4" s="14" t="s">
        <v>30</v>
      </c>
      <c r="F4" s="14" t="s">
        <v>31</v>
      </c>
      <c r="G4" s="14" t="s">
        <v>32</v>
      </c>
      <c r="H4" s="14" t="s">
        <v>33</v>
      </c>
      <c r="I4" s="14" t="s">
        <v>34</v>
      </c>
      <c r="J4" s="14">
        <v>1</v>
      </c>
      <c r="K4" s="14">
        <v>2</v>
      </c>
      <c r="L4" s="14">
        <v>1</v>
      </c>
      <c r="M4" s="14">
        <v>2</v>
      </c>
      <c r="N4" s="14">
        <v>3</v>
      </c>
      <c r="O4" s="14">
        <v>4</v>
      </c>
      <c r="P4" s="14">
        <v>5</v>
      </c>
      <c r="Q4" s="14">
        <v>6</v>
      </c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4">
        <v>6</v>
      </c>
      <c r="X4" s="14">
        <v>7</v>
      </c>
      <c r="Y4" s="14">
        <v>1</v>
      </c>
      <c r="Z4" s="14">
        <v>2</v>
      </c>
      <c r="AA4" s="14">
        <v>3</v>
      </c>
      <c r="AB4" s="14">
        <v>4</v>
      </c>
      <c r="AC4" s="14">
        <v>5</v>
      </c>
      <c r="AD4" s="14">
        <v>6</v>
      </c>
      <c r="AE4" s="14">
        <v>1</v>
      </c>
      <c r="AF4" s="14">
        <v>2</v>
      </c>
      <c r="AG4" s="14">
        <v>3</v>
      </c>
      <c r="AH4" s="14">
        <v>4</v>
      </c>
      <c r="AI4" s="14">
        <v>5</v>
      </c>
      <c r="AJ4" s="11" t="s">
        <v>2</v>
      </c>
      <c r="AK4" s="11" t="s">
        <v>3</v>
      </c>
      <c r="AL4" s="11" t="s">
        <v>7</v>
      </c>
      <c r="AM4" s="14" t="s">
        <v>4</v>
      </c>
      <c r="AN4" s="11" t="s">
        <v>5</v>
      </c>
      <c r="AO4" s="13"/>
      <c r="AP4" s="39"/>
    </row>
    <row r="5" spans="1:42" ht="12.75">
      <c r="A5" s="1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 t="s">
        <v>8</v>
      </c>
      <c r="AM5" s="15"/>
      <c r="AN5" s="16"/>
      <c r="AO5" s="12"/>
      <c r="AP5" s="40"/>
    </row>
    <row r="6" spans="1:42" ht="12.75">
      <c r="A6" s="112" t="s">
        <v>60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4"/>
    </row>
    <row r="7" spans="1:43" ht="12.75">
      <c r="A7" s="37">
        <v>1</v>
      </c>
      <c r="B7" s="36" t="s">
        <v>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67"/>
      <c r="AP7" s="68"/>
      <c r="AQ7" s="21"/>
    </row>
    <row r="8" spans="1:43" ht="12.75">
      <c r="A8" s="37">
        <v>2</v>
      </c>
      <c r="B8" s="36" t="s">
        <v>10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7"/>
      <c r="AK8" s="37"/>
      <c r="AL8" s="37"/>
      <c r="AM8" s="37"/>
      <c r="AN8" s="37"/>
      <c r="AO8" s="37"/>
      <c r="AP8" s="41"/>
      <c r="AQ8" s="21"/>
    </row>
    <row r="9" spans="1:43" s="6" customFormat="1" ht="12.75">
      <c r="A9" s="37">
        <v>3</v>
      </c>
      <c r="B9" s="36" t="s">
        <v>11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7"/>
      <c r="AK9" s="35"/>
      <c r="AL9" s="35"/>
      <c r="AM9" s="37"/>
      <c r="AN9" s="37"/>
      <c r="AO9" s="37"/>
      <c r="AP9" s="41"/>
      <c r="AQ9" s="79"/>
    </row>
    <row r="10" spans="1:43" s="6" customFormat="1" ht="12.75">
      <c r="A10" s="37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  <c r="AK10" s="35"/>
      <c r="AL10" s="35"/>
      <c r="AM10" s="37"/>
      <c r="AN10" s="37"/>
      <c r="AO10" s="37"/>
      <c r="AP10" s="41"/>
      <c r="AQ10" s="79"/>
    </row>
    <row r="11" spans="1:43" s="6" customFormat="1" ht="12.75">
      <c r="A11" s="37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7"/>
      <c r="AK11" s="35"/>
      <c r="AL11" s="35"/>
      <c r="AM11" s="37"/>
      <c r="AN11" s="37"/>
      <c r="AO11" s="37"/>
      <c r="AP11" s="41"/>
      <c r="AQ11" s="79"/>
    </row>
    <row r="12" spans="1:43" s="6" customFormat="1" ht="12.75">
      <c r="A12" s="37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7"/>
      <c r="AK12" s="35"/>
      <c r="AL12" s="35"/>
      <c r="AM12" s="37"/>
      <c r="AN12" s="37"/>
      <c r="AO12" s="37"/>
      <c r="AP12" s="41"/>
      <c r="AQ12" s="79"/>
    </row>
    <row r="13" spans="1:43" s="6" customFormat="1" ht="12.75">
      <c r="A13" s="80" t="s">
        <v>59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2"/>
      <c r="AQ13" s="79"/>
    </row>
    <row r="14" spans="1:43" ht="12.75">
      <c r="A14" s="37">
        <v>4</v>
      </c>
      <c r="B14" s="36" t="s">
        <v>12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7"/>
      <c r="AK14" s="37"/>
      <c r="AL14" s="37"/>
      <c r="AM14" s="37"/>
      <c r="AN14" s="37"/>
      <c r="AO14" s="37"/>
      <c r="AP14" s="41"/>
      <c r="AQ14" s="21"/>
    </row>
    <row r="15" spans="1:43" ht="12.75">
      <c r="A15" s="37">
        <v>5</v>
      </c>
      <c r="B15" s="36" t="s">
        <v>14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7"/>
      <c r="AK15" s="37"/>
      <c r="AL15" s="37"/>
      <c r="AM15" s="37"/>
      <c r="AN15" s="37"/>
      <c r="AO15" s="37"/>
      <c r="AP15" s="41"/>
      <c r="AQ15" s="21"/>
    </row>
    <row r="16" spans="1:43" ht="12.75">
      <c r="A16" s="37">
        <v>6</v>
      </c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7"/>
      <c r="AK16" s="37"/>
      <c r="AL16" s="37"/>
      <c r="AM16" s="37"/>
      <c r="AN16" s="37"/>
      <c r="AO16" s="37"/>
      <c r="AP16" s="41"/>
      <c r="AQ16" s="21"/>
    </row>
    <row r="17" spans="1:43" ht="12.75">
      <c r="A17" s="37">
        <v>7</v>
      </c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7"/>
      <c r="AK17" s="37"/>
      <c r="AL17" s="37"/>
      <c r="AM17" s="37"/>
      <c r="AN17" s="37"/>
      <c r="AO17" s="37"/>
      <c r="AP17" s="41"/>
      <c r="AQ17" s="21"/>
    </row>
    <row r="18" spans="1:43" ht="12.75">
      <c r="A18" s="37">
        <v>8</v>
      </c>
      <c r="B18" s="20" t="s">
        <v>13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9"/>
      <c r="AK18" s="9"/>
      <c r="AL18" s="9"/>
      <c r="AM18" s="9"/>
      <c r="AN18" s="9"/>
      <c r="AO18" s="9"/>
      <c r="AP18" s="41"/>
      <c r="AQ18" s="21"/>
    </row>
    <row r="19" spans="1:43" ht="12.75">
      <c r="A19" s="37"/>
      <c r="B19" s="20" t="s">
        <v>17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9"/>
      <c r="AK19" s="9"/>
      <c r="AL19" s="9"/>
      <c r="AM19" s="9"/>
      <c r="AN19" s="9"/>
      <c r="AO19" s="9"/>
      <c r="AP19" s="41"/>
      <c r="AQ19" s="21"/>
    </row>
    <row r="20" spans="1:43" ht="12.75">
      <c r="A20" s="37"/>
      <c r="B20" s="20" t="s">
        <v>15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9"/>
      <c r="AK20" s="9"/>
      <c r="AL20" s="9"/>
      <c r="AM20" s="9"/>
      <c r="AN20" s="9"/>
      <c r="AO20" s="9"/>
      <c r="AP20" s="43"/>
      <c r="AQ20" s="21"/>
    </row>
    <row r="21" spans="1:43" ht="12.75">
      <c r="A21" s="37"/>
      <c r="B21" s="20" t="s">
        <v>18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9"/>
      <c r="AK21" s="9"/>
      <c r="AL21" s="9"/>
      <c r="AM21" s="9"/>
      <c r="AN21" s="9"/>
      <c r="AO21" s="9"/>
      <c r="AP21" s="41"/>
      <c r="AQ21" s="21"/>
    </row>
    <row r="22" spans="1:43" ht="12.75">
      <c r="A22" s="9">
        <v>9</v>
      </c>
      <c r="B22" s="20" t="s">
        <v>22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68"/>
      <c r="AQ22" s="21"/>
    </row>
    <row r="23" spans="1:43" s="6" customFormat="1" ht="12.75">
      <c r="A23" s="83">
        <v>10</v>
      </c>
      <c r="B23" s="20" t="s">
        <v>23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68"/>
      <c r="AQ23" s="79"/>
    </row>
    <row r="24" spans="1:43" s="6" customFormat="1" ht="12.75">
      <c r="A24" s="83">
        <v>19</v>
      </c>
      <c r="B24" s="20" t="s">
        <v>45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68"/>
      <c r="AQ24" s="79"/>
    </row>
    <row r="25" spans="1:43" s="6" customFormat="1" ht="12.75">
      <c r="A25" s="8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68"/>
      <c r="AQ25" s="79"/>
    </row>
    <row r="26" spans="1:43" s="6" customFormat="1" ht="12.75">
      <c r="A26" s="8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68"/>
      <c r="AQ26" s="79"/>
    </row>
    <row r="27" spans="1:43" s="6" customFormat="1" ht="12.75">
      <c r="A27" s="8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68"/>
      <c r="AQ27" s="79"/>
    </row>
    <row r="28" spans="1:43" s="6" customFormat="1" ht="12.75">
      <c r="A28" s="115" t="s">
        <v>61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7"/>
      <c r="AQ28" s="79"/>
    </row>
    <row r="29" spans="1:43" ht="12.75">
      <c r="A29" s="9">
        <v>11</v>
      </c>
      <c r="B29" s="20" t="s">
        <v>25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9"/>
      <c r="AK29" s="9"/>
      <c r="AL29" s="9"/>
      <c r="AM29" s="9"/>
      <c r="AN29" s="9"/>
      <c r="AO29" s="9"/>
      <c r="AP29" s="41"/>
      <c r="AQ29" s="21"/>
    </row>
    <row r="30" spans="1:43" ht="12.75">
      <c r="A30" s="83">
        <v>13</v>
      </c>
      <c r="B30" s="84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9"/>
      <c r="AK30" s="9"/>
      <c r="AL30" s="9"/>
      <c r="AM30" s="9"/>
      <c r="AN30" s="9"/>
      <c r="AO30" s="9"/>
      <c r="AP30" s="41"/>
      <c r="AQ30" s="21"/>
    </row>
    <row r="31" spans="1:43" ht="12.75">
      <c r="A31" s="9">
        <v>15</v>
      </c>
      <c r="B31" s="20" t="s">
        <v>46</v>
      </c>
      <c r="C31" s="20"/>
      <c r="D31" s="20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9"/>
      <c r="AK31" s="32"/>
      <c r="AL31" s="32"/>
      <c r="AM31" s="9"/>
      <c r="AN31" s="32"/>
      <c r="AO31" s="32"/>
      <c r="AP31" s="41"/>
      <c r="AQ31" s="21"/>
    </row>
    <row r="32" spans="1:43" ht="12.75">
      <c r="A32" s="9"/>
      <c r="B32" s="36" t="s">
        <v>21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7"/>
      <c r="AK32" s="37"/>
      <c r="AL32" s="37"/>
      <c r="AM32" s="37"/>
      <c r="AN32" s="37"/>
      <c r="AO32" s="37"/>
      <c r="AP32" s="41"/>
      <c r="AQ32" s="21"/>
    </row>
    <row r="33" spans="1:43" ht="12.75">
      <c r="A33" s="9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7"/>
      <c r="AK33" s="37"/>
      <c r="AL33" s="37"/>
      <c r="AM33" s="37"/>
      <c r="AN33" s="37"/>
      <c r="AO33" s="37"/>
      <c r="AP33" s="41"/>
      <c r="AQ33" s="21"/>
    </row>
    <row r="34" spans="1:43" ht="12.75">
      <c r="A34" s="9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7"/>
      <c r="AK34" s="37"/>
      <c r="AL34" s="37"/>
      <c r="AM34" s="37"/>
      <c r="AN34" s="37"/>
      <c r="AO34" s="37"/>
      <c r="AP34" s="41"/>
      <c r="AQ34" s="21"/>
    </row>
    <row r="35" spans="1:43" ht="12.75">
      <c r="A35" s="9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7"/>
      <c r="AK35" s="37"/>
      <c r="AL35" s="37"/>
      <c r="AM35" s="37"/>
      <c r="AN35" s="37"/>
      <c r="AO35" s="37"/>
      <c r="AP35" s="41"/>
      <c r="AQ35" s="21"/>
    </row>
    <row r="36" spans="1:43" ht="17.25" customHeight="1">
      <c r="A36" s="9">
        <v>18</v>
      </c>
      <c r="B36" s="20" t="s">
        <v>24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68"/>
      <c r="AQ36" s="21"/>
    </row>
    <row r="37" spans="1:43" ht="13.5" customHeight="1">
      <c r="A37" s="2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85"/>
      <c r="AQ37" s="21"/>
    </row>
    <row r="38" spans="1:43" ht="13.5" customHeight="1">
      <c r="A38" s="8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87"/>
      <c r="AQ38" s="21"/>
    </row>
    <row r="39" spans="1:43" ht="13.5" customHeight="1">
      <c r="A39" s="8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87"/>
      <c r="AQ39" s="21"/>
    </row>
    <row r="40" spans="1:43" ht="12.75">
      <c r="A40" s="2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76"/>
      <c r="AO40" s="76"/>
      <c r="AP40" s="85"/>
      <c r="AQ40" s="21"/>
    </row>
    <row r="41" spans="1:43" ht="13.5" customHeight="1">
      <c r="A41" s="64" t="s">
        <v>44</v>
      </c>
      <c r="B41" s="59" t="s">
        <v>41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21"/>
      <c r="T41" s="59" t="s">
        <v>47</v>
      </c>
      <c r="U41" s="21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88"/>
      <c r="AJ41" s="59"/>
      <c r="AK41" s="59"/>
      <c r="AL41" s="59"/>
      <c r="AM41" s="59"/>
      <c r="AN41" s="58"/>
      <c r="AO41" s="58"/>
      <c r="AP41" s="89"/>
      <c r="AQ41" s="21"/>
    </row>
    <row r="42" spans="1:43" ht="12.75">
      <c r="A42" s="90" t="s">
        <v>1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91" t="s">
        <v>48</v>
      </c>
      <c r="W42" s="92" t="s">
        <v>49</v>
      </c>
      <c r="X42" s="92" t="s">
        <v>50</v>
      </c>
      <c r="Y42" s="91" t="s">
        <v>51</v>
      </c>
      <c r="Z42" s="91" t="s">
        <v>52</v>
      </c>
      <c r="AA42" s="91" t="s">
        <v>53</v>
      </c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89"/>
      <c r="AQ42" s="21"/>
    </row>
    <row r="43" spans="1:43" ht="21">
      <c r="A43" s="52"/>
      <c r="B43" s="60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18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74"/>
      <c r="AJ43" s="3"/>
      <c r="AK43" s="3"/>
      <c r="AL43" s="3"/>
      <c r="AM43" s="75"/>
      <c r="AN43" s="118"/>
      <c r="AO43" s="118"/>
      <c r="AP43" s="85"/>
      <c r="AQ43" s="21"/>
    </row>
    <row r="44" spans="1:43" ht="21">
      <c r="A44" s="52"/>
      <c r="B44" s="54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18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77"/>
      <c r="AJ44" s="3"/>
      <c r="AK44" s="3"/>
      <c r="AL44" s="3"/>
      <c r="AM44" s="78"/>
      <c r="AN44" s="119"/>
      <c r="AO44" s="119"/>
      <c r="AP44" s="85"/>
      <c r="AQ44" s="21"/>
    </row>
    <row r="45" spans="1:43" ht="21">
      <c r="A45" s="52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8"/>
      <c r="U45" s="18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65"/>
      <c r="AK45" s="22"/>
      <c r="AL45" s="22"/>
      <c r="AM45" s="22"/>
      <c r="AN45" s="3"/>
      <c r="AO45" s="3"/>
      <c r="AP45" s="85"/>
      <c r="AQ45" s="21"/>
    </row>
    <row r="46" spans="1:43" ht="15.75" customHeight="1">
      <c r="A46" s="52"/>
      <c r="B46" s="1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18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2"/>
      <c r="AK46" s="22"/>
      <c r="AL46" s="22"/>
      <c r="AM46" s="22"/>
      <c r="AN46" s="3"/>
      <c r="AO46" s="3"/>
      <c r="AP46" s="85"/>
      <c r="AQ46" s="21"/>
    </row>
    <row r="47" spans="1:43" ht="21">
      <c r="A47" s="52"/>
      <c r="B47" s="73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49"/>
      <c r="U47" s="18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22"/>
      <c r="AK47" s="22"/>
      <c r="AL47" s="22"/>
      <c r="AM47" s="22"/>
      <c r="AN47" s="3"/>
      <c r="AO47" s="3"/>
      <c r="AP47" s="85"/>
      <c r="AQ47" s="21"/>
    </row>
    <row r="48" spans="1:43" ht="21">
      <c r="A48" s="52"/>
      <c r="B48" s="73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49"/>
      <c r="U48" s="18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22"/>
      <c r="AK48" s="22"/>
      <c r="AL48" s="22"/>
      <c r="AM48" s="22"/>
      <c r="AN48" s="3"/>
      <c r="AO48" s="3"/>
      <c r="AP48" s="85"/>
      <c r="AQ48" s="21"/>
    </row>
    <row r="49" spans="1:43" ht="21">
      <c r="A49" s="52"/>
      <c r="B49" s="5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49"/>
      <c r="U49" s="18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22"/>
      <c r="AK49" s="22"/>
      <c r="AL49" s="22"/>
      <c r="AM49" s="22"/>
      <c r="AN49" s="3"/>
      <c r="AO49" s="3"/>
      <c r="AP49" s="85"/>
      <c r="AQ49" s="21"/>
    </row>
    <row r="50" spans="1:43" ht="21">
      <c r="A50" s="52"/>
      <c r="B50" s="5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49"/>
      <c r="U50" s="18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22"/>
      <c r="AK50" s="22"/>
      <c r="AL50" s="22"/>
      <c r="AM50" s="22"/>
      <c r="AN50" s="3"/>
      <c r="AO50" s="3"/>
      <c r="AP50" s="85"/>
      <c r="AQ50" s="21"/>
    </row>
    <row r="51" spans="1:43" ht="21">
      <c r="A51" s="52"/>
      <c r="B51" s="5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49"/>
      <c r="U51" s="18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22"/>
      <c r="AK51" s="22"/>
      <c r="AL51" s="22"/>
      <c r="AM51" s="22"/>
      <c r="AN51" s="3"/>
      <c r="AO51" s="3"/>
      <c r="AP51" s="85"/>
      <c r="AQ51" s="21"/>
    </row>
    <row r="52" spans="1:43" ht="21">
      <c r="A52" s="52"/>
      <c r="B52" s="5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49"/>
      <c r="U52" s="18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22"/>
      <c r="AK52" s="22"/>
      <c r="AL52" s="22"/>
      <c r="AM52" s="22"/>
      <c r="AN52" s="3"/>
      <c r="AO52" s="3"/>
      <c r="AP52" s="85"/>
      <c r="AQ52" s="21"/>
    </row>
    <row r="53" spans="1:43" ht="21">
      <c r="A53" s="52"/>
      <c r="B53" s="5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49"/>
      <c r="U53" s="18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22"/>
      <c r="AK53" s="22"/>
      <c r="AL53" s="22"/>
      <c r="AM53" s="22"/>
      <c r="AN53" s="3"/>
      <c r="AO53" s="3"/>
      <c r="AP53" s="85"/>
      <c r="AQ53" s="21"/>
    </row>
    <row r="54" spans="1:43" ht="21">
      <c r="A54" s="52"/>
      <c r="B54" s="5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49"/>
      <c r="U54" s="18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22"/>
      <c r="AK54" s="22"/>
      <c r="AL54" s="22"/>
      <c r="AM54" s="22"/>
      <c r="AN54" s="3"/>
      <c r="AO54" s="3"/>
      <c r="AP54" s="85"/>
      <c r="AQ54" s="21"/>
    </row>
    <row r="55" spans="1:43" ht="21">
      <c r="A55" s="52"/>
      <c r="B55" s="5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49"/>
      <c r="U55" s="18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22"/>
      <c r="AK55" s="22"/>
      <c r="AL55" s="22"/>
      <c r="AM55" s="22"/>
      <c r="AN55" s="3"/>
      <c r="AO55" s="3"/>
      <c r="AP55" s="85"/>
      <c r="AQ55" s="21"/>
    </row>
    <row r="56" spans="1:43" ht="21">
      <c r="A56" s="52"/>
      <c r="B56" s="5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49"/>
      <c r="U56" s="18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22"/>
      <c r="AK56" s="22"/>
      <c r="AL56" s="22"/>
      <c r="AM56" s="22"/>
      <c r="AN56" s="3"/>
      <c r="AO56" s="3"/>
      <c r="AP56" s="85"/>
      <c r="AQ56" s="21"/>
    </row>
    <row r="57" spans="1:41" ht="21">
      <c r="A57" s="52"/>
      <c r="B57" s="5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49"/>
      <c r="U57" s="18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22"/>
      <c r="AK57" s="22"/>
      <c r="AL57" s="22"/>
      <c r="AM57" s="22"/>
      <c r="AN57" s="3"/>
      <c r="AO57" s="3"/>
    </row>
    <row r="58" spans="1:41" ht="21">
      <c r="A58" s="52"/>
      <c r="B58" s="5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49"/>
      <c r="U58" s="18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21">
      <c r="A59" s="52"/>
      <c r="B59" s="5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49"/>
      <c r="U59" s="18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18" customHeight="1">
      <c r="A60" s="52"/>
      <c r="B60" s="5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49"/>
      <c r="U60" s="18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18" customHeight="1">
      <c r="A61" s="52"/>
      <c r="B61" s="5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49"/>
      <c r="U61" s="18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18" customHeight="1">
      <c r="A62" s="52"/>
      <c r="B62" s="54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49"/>
      <c r="U62" s="18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21">
      <c r="A63" s="52"/>
      <c r="B63" s="5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49"/>
      <c r="U63" s="18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21">
      <c r="A64" s="52"/>
      <c r="B64" s="5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49"/>
      <c r="U64" s="18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21">
      <c r="A65" s="52"/>
      <c r="B65" s="54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44"/>
      <c r="W65" s="44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21">
      <c r="A66" s="52"/>
      <c r="B66" s="54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18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21">
      <c r="A67" s="52"/>
      <c r="B67" s="54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18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21">
      <c r="A68" s="52"/>
      <c r="B68" s="111"/>
      <c r="C68" s="111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49"/>
      <c r="U68" s="18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15.75" customHeight="1">
      <c r="A69" s="52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8"/>
      <c r="T69" s="49"/>
      <c r="U69" s="18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21">
      <c r="A70" s="52"/>
      <c r="B70" s="18"/>
      <c r="C70" s="61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49"/>
      <c r="U70" s="18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19.5" customHeight="1">
      <c r="A71" s="52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49"/>
      <c r="U71" s="18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18.75" customHeight="1">
      <c r="A72" s="52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49"/>
      <c r="U72" s="18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21">
      <c r="A73" s="52"/>
      <c r="B73" s="111"/>
      <c r="C73" s="111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21">
      <c r="A74" s="52"/>
      <c r="B74" s="49"/>
      <c r="C74" s="4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21">
      <c r="A75" s="52"/>
      <c r="B75" s="49"/>
      <c r="C75" s="4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21">
      <c r="A76" s="52"/>
      <c r="B76" s="49"/>
      <c r="C76" s="4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21">
      <c r="A77" s="52"/>
      <c r="B77" s="49"/>
      <c r="C77" s="4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21">
      <c r="A78" s="52"/>
      <c r="B78" s="49"/>
      <c r="C78" s="4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21">
      <c r="A79" s="52"/>
      <c r="B79" s="49"/>
      <c r="C79" s="4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21">
      <c r="A80" s="52"/>
      <c r="B80" s="49"/>
      <c r="C80" s="4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ht="21">
      <c r="A81" s="52"/>
      <c r="B81" s="49"/>
      <c r="C81" s="4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27" ht="21">
      <c r="A82" s="53"/>
      <c r="B82" s="47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5"/>
      <c r="W82" s="45"/>
      <c r="X82" s="45"/>
      <c r="Y82" s="45"/>
      <c r="Z82" s="45"/>
      <c r="AA82" s="45"/>
    </row>
    <row r="83" spans="1:27" ht="21">
      <c r="A83" s="53"/>
      <c r="B83" s="47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5"/>
      <c r="W83" s="45"/>
      <c r="X83" s="45"/>
      <c r="Y83" s="45"/>
      <c r="Z83" s="45"/>
      <c r="AA83" s="45"/>
    </row>
    <row r="84" spans="1:27" ht="21">
      <c r="A84" s="53"/>
      <c r="B84" s="47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5"/>
      <c r="W84" s="45"/>
      <c r="X84" s="45"/>
      <c r="Y84" s="45"/>
      <c r="Z84" s="45"/>
      <c r="AA84" s="45"/>
    </row>
    <row r="85" spans="1:21" ht="21">
      <c r="A85" s="53"/>
      <c r="B85" s="50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2:20" ht="12.75">
      <c r="B86" t="s">
        <v>42</v>
      </c>
      <c r="T86" s="5" t="s">
        <v>47</v>
      </c>
    </row>
    <row r="87" spans="1:27" ht="14.25" customHeight="1">
      <c r="A87" s="4" t="s">
        <v>44</v>
      </c>
      <c r="U87" s="5"/>
      <c r="V87" s="25" t="s">
        <v>48</v>
      </c>
      <c r="W87" s="26" t="s">
        <v>49</v>
      </c>
      <c r="X87" s="26" t="s">
        <v>50</v>
      </c>
      <c r="Y87" s="25" t="s">
        <v>51</v>
      </c>
      <c r="Z87" s="25" t="s">
        <v>52</v>
      </c>
      <c r="AA87" s="25" t="s">
        <v>53</v>
      </c>
    </row>
    <row r="88" spans="1:39" ht="15.75" customHeight="1">
      <c r="A88" s="56" t="s">
        <v>1</v>
      </c>
      <c r="B88" s="1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V88" s="10"/>
      <c r="W88" s="10"/>
      <c r="X88" s="10"/>
      <c r="Y88" s="10"/>
      <c r="Z88" s="10"/>
      <c r="AA88" s="10"/>
      <c r="AJ88" s="5" t="s">
        <v>42</v>
      </c>
      <c r="AK88" s="23"/>
      <c r="AL88" s="23"/>
      <c r="AM88" s="23" t="s">
        <v>47</v>
      </c>
    </row>
    <row r="89" spans="1:39" ht="18.75" customHeight="1">
      <c r="A89" s="53"/>
      <c r="B89" s="1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V89" s="10"/>
      <c r="W89" s="10"/>
      <c r="X89" s="10"/>
      <c r="Y89" s="10"/>
      <c r="Z89" s="10"/>
      <c r="AA89" s="10"/>
      <c r="AJ89" s="23"/>
      <c r="AK89" s="23"/>
      <c r="AL89" s="24"/>
      <c r="AM89" s="23"/>
    </row>
    <row r="90" spans="1:39" ht="18.75" customHeight="1">
      <c r="A90" s="53"/>
      <c r="B90" s="50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V90" s="10"/>
      <c r="W90" s="10"/>
      <c r="X90" s="10"/>
      <c r="Y90" s="10"/>
      <c r="Z90" s="10"/>
      <c r="AA90" s="10"/>
      <c r="AJ90" s="23"/>
      <c r="AK90" s="23"/>
      <c r="AL90" s="24"/>
      <c r="AM90" s="23"/>
    </row>
    <row r="91" spans="1:39" ht="21">
      <c r="A91" s="53"/>
      <c r="B91" s="54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V91" s="10"/>
      <c r="W91" s="10"/>
      <c r="X91" s="10"/>
      <c r="Y91" s="10"/>
      <c r="Z91" s="10"/>
      <c r="AA91" s="10"/>
      <c r="AJ91" s="23"/>
      <c r="AK91" s="23"/>
      <c r="AL91" s="23"/>
      <c r="AM91" s="23"/>
    </row>
    <row r="92" spans="1:39" ht="21">
      <c r="A92" s="53"/>
      <c r="B92" s="50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V92" s="10"/>
      <c r="W92" s="10"/>
      <c r="X92" s="10"/>
      <c r="Y92" s="10"/>
      <c r="Z92" s="10"/>
      <c r="AA92" s="10"/>
      <c r="AJ92" s="23"/>
      <c r="AK92" s="23"/>
      <c r="AL92" s="24"/>
      <c r="AM92" s="23"/>
    </row>
    <row r="93" spans="1:39" ht="21">
      <c r="A93" s="53"/>
      <c r="B93" s="50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V93" s="10"/>
      <c r="W93" s="10"/>
      <c r="X93" s="10"/>
      <c r="Y93" s="10"/>
      <c r="Z93" s="10"/>
      <c r="AA93" s="10"/>
      <c r="AJ93" s="23"/>
      <c r="AK93" s="23"/>
      <c r="AL93" s="24"/>
      <c r="AM93" s="24"/>
    </row>
    <row r="94" spans="1:39" ht="21">
      <c r="A94" s="53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8"/>
      <c r="V94" s="10"/>
      <c r="W94" s="10"/>
      <c r="X94" s="10"/>
      <c r="Y94" s="10"/>
      <c r="Z94" s="10"/>
      <c r="AA94" s="10"/>
      <c r="AJ94" s="24"/>
      <c r="AK94" s="23"/>
      <c r="AL94" s="24"/>
      <c r="AM94" s="24"/>
    </row>
    <row r="95" spans="1:42" s="2" customFormat="1" ht="21">
      <c r="A95" s="53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/>
      <c r="V95" s="10"/>
      <c r="W95" s="10"/>
      <c r="X95" s="10"/>
      <c r="Y95" s="10"/>
      <c r="Z95" s="10"/>
      <c r="AA95" s="10"/>
      <c r="AB95"/>
      <c r="AC95"/>
      <c r="AD95"/>
      <c r="AE95"/>
      <c r="AF95"/>
      <c r="AG95"/>
      <c r="AH95"/>
      <c r="AI95"/>
      <c r="AJ95" s="24"/>
      <c r="AK95" s="23"/>
      <c r="AL95" s="24"/>
      <c r="AM95" s="23"/>
      <c r="AN95"/>
      <c r="AO95"/>
      <c r="AP95" s="42"/>
    </row>
    <row r="96" spans="1:39" ht="21">
      <c r="A96" s="53"/>
      <c r="B96" s="50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V96" s="10"/>
      <c r="W96" s="10"/>
      <c r="X96" s="10"/>
      <c r="Y96" s="10"/>
      <c r="Z96" s="10"/>
      <c r="AA96" s="10"/>
      <c r="AJ96" s="24"/>
      <c r="AK96" s="24"/>
      <c r="AL96" s="24"/>
      <c r="AM96" s="23"/>
    </row>
    <row r="97" spans="1:39" ht="21">
      <c r="A97" s="53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V97" s="27"/>
      <c r="W97" s="27"/>
      <c r="X97" s="27"/>
      <c r="Y97" s="27"/>
      <c r="Z97" s="27"/>
      <c r="AA97" s="27"/>
      <c r="AJ97" s="24"/>
      <c r="AK97" s="23"/>
      <c r="AL97" s="24"/>
      <c r="AM97" s="24"/>
    </row>
    <row r="98" spans="1:39" ht="21">
      <c r="A98" s="53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V98" s="3"/>
      <c r="W98" s="3"/>
      <c r="X98" s="3"/>
      <c r="Y98" s="3"/>
      <c r="Z98" s="3"/>
      <c r="AA98" s="3"/>
      <c r="AJ98" s="24"/>
      <c r="AK98" s="23"/>
      <c r="AL98" s="24"/>
      <c r="AM98" s="23"/>
    </row>
    <row r="99" spans="1:39" ht="21">
      <c r="A99" s="53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V99" s="3"/>
      <c r="W99" s="3"/>
      <c r="X99" s="3"/>
      <c r="Y99" s="3"/>
      <c r="Z99" s="3"/>
      <c r="AA99" s="3"/>
      <c r="AJ99" s="24"/>
      <c r="AK99" s="24"/>
      <c r="AL99" s="24"/>
      <c r="AM99" s="23"/>
    </row>
    <row r="100" spans="2:39" ht="18.75">
      <c r="B100" t="s">
        <v>43</v>
      </c>
      <c r="T100" s="5" t="s">
        <v>47</v>
      </c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J100" s="24"/>
      <c r="AK100" s="23"/>
      <c r="AL100" s="24"/>
      <c r="AM100" s="24"/>
    </row>
    <row r="101" spans="1:41" ht="18.75">
      <c r="A101" s="4" t="s">
        <v>44</v>
      </c>
      <c r="U101" s="5"/>
      <c r="V101" s="25" t="s">
        <v>48</v>
      </c>
      <c r="W101" s="26" t="s">
        <v>49</v>
      </c>
      <c r="X101" s="26" t="s">
        <v>50</v>
      </c>
      <c r="Y101" s="25" t="s">
        <v>51</v>
      </c>
      <c r="Z101" s="25" t="s">
        <v>52</v>
      </c>
      <c r="AA101" s="25" t="s">
        <v>53</v>
      </c>
      <c r="AI101" s="2"/>
      <c r="AJ101" s="24"/>
      <c r="AK101" s="23"/>
      <c r="AL101" s="24"/>
      <c r="AM101" s="23"/>
      <c r="AO101" s="2"/>
    </row>
    <row r="102" spans="1:39" ht="18.75">
      <c r="A102" s="7" t="s">
        <v>1</v>
      </c>
      <c r="V102" s="10"/>
      <c r="W102" s="10"/>
      <c r="X102" s="10"/>
      <c r="Y102" s="10"/>
      <c r="Z102" s="10"/>
      <c r="AA102" s="10"/>
      <c r="AJ102" s="5" t="s">
        <v>54</v>
      </c>
      <c r="AK102" s="23"/>
      <c r="AL102" s="23"/>
      <c r="AM102" s="23" t="s">
        <v>47</v>
      </c>
    </row>
    <row r="103" spans="1:27" ht="21">
      <c r="A103" s="53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51"/>
      <c r="W103" s="10"/>
      <c r="X103" s="10"/>
      <c r="Y103" s="10"/>
      <c r="Z103" s="10"/>
      <c r="AA103" s="10"/>
    </row>
    <row r="104" spans="1:27" ht="21">
      <c r="A104" s="53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55"/>
      <c r="W104" s="20"/>
      <c r="X104" s="20"/>
      <c r="Y104" s="20"/>
      <c r="Z104" s="20"/>
      <c r="AA104" s="20"/>
    </row>
    <row r="105" spans="2:27" ht="21">
      <c r="B105" s="46"/>
      <c r="U105" s="48"/>
      <c r="V105" s="3"/>
      <c r="W105" s="3"/>
      <c r="X105" s="3"/>
      <c r="Y105" s="3"/>
      <c r="Z105" s="3"/>
      <c r="AA105" s="3"/>
    </row>
    <row r="106" spans="1:27" ht="18.75" customHeight="1">
      <c r="A106" s="53"/>
      <c r="B106" s="54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3"/>
      <c r="W106" s="3"/>
      <c r="X106" s="3"/>
      <c r="Y106" s="3"/>
      <c r="Z106" s="3"/>
      <c r="AA106" s="3"/>
    </row>
    <row r="107" spans="1:27" ht="21" customHeight="1">
      <c r="A107" s="53"/>
      <c r="B107" s="54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3"/>
      <c r="W107" s="3"/>
      <c r="X107" s="3"/>
      <c r="Y107" s="3"/>
      <c r="Z107" s="3"/>
      <c r="AA107" s="3"/>
    </row>
    <row r="108" spans="1:27" ht="20.25" customHeight="1">
      <c r="A108" s="53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48"/>
      <c r="U108" s="48"/>
      <c r="V108" s="3"/>
      <c r="W108" s="3"/>
      <c r="X108" s="3"/>
      <c r="Y108" s="3"/>
      <c r="Z108" s="3"/>
      <c r="AA108" s="3"/>
    </row>
    <row r="109" spans="1:27" ht="21">
      <c r="A109" s="53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3"/>
      <c r="W109" s="3"/>
      <c r="X109" s="3"/>
      <c r="Y109" s="3"/>
      <c r="Z109" s="3"/>
      <c r="AA109" s="3"/>
    </row>
    <row r="110" spans="1:21" ht="21">
      <c r="A110" s="53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</sheetData>
  <sheetProtection/>
  <mergeCells count="19">
    <mergeCell ref="AJ3:AN3"/>
    <mergeCell ref="A6:AP6"/>
    <mergeCell ref="A1:AP1"/>
    <mergeCell ref="C3:I3"/>
    <mergeCell ref="J3:K3"/>
    <mergeCell ref="L3:Q3"/>
    <mergeCell ref="R3:X3"/>
    <mergeCell ref="Y3:AD3"/>
    <mergeCell ref="AE3:AI3"/>
    <mergeCell ref="B71:S71"/>
    <mergeCell ref="B72:S72"/>
    <mergeCell ref="B73:C73"/>
    <mergeCell ref="B108:S108"/>
    <mergeCell ref="A28:AP28"/>
    <mergeCell ref="AN43:AO43"/>
    <mergeCell ref="AN44:AO44"/>
    <mergeCell ref="B45:S45"/>
    <mergeCell ref="B68:C68"/>
    <mergeCell ref="B69:R69"/>
  </mergeCells>
  <printOptions/>
  <pageMargins left="0.55" right="0.19" top="0.59" bottom="0.17" header="0.5" footer="0.14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10"/>
  <sheetViews>
    <sheetView zoomScale="85" zoomScaleNormal="85" zoomScalePageLayoutView="0" workbookViewId="0" topLeftCell="A96">
      <selection activeCell="A96" sqref="A1:IV16384"/>
    </sheetView>
  </sheetViews>
  <sheetFormatPr defaultColWidth="9.140625" defaultRowHeight="12.75"/>
  <cols>
    <col min="1" max="1" width="5.140625" style="1" customWidth="1"/>
    <col min="2" max="2" width="12.57421875" style="0" customWidth="1"/>
    <col min="3" max="30" width="3.140625" style="0" customWidth="1"/>
    <col min="31" max="35" width="3.28125" style="0" customWidth="1"/>
    <col min="36" max="36" width="5.7109375" style="0" customWidth="1"/>
    <col min="37" max="38" width="8.00390625" style="0" customWidth="1"/>
    <col min="39" max="39" width="5.28125" style="0" customWidth="1"/>
    <col min="40" max="40" width="11.421875" style="0" customWidth="1"/>
    <col min="41" max="41" width="7.7109375" style="0" customWidth="1"/>
    <col min="42" max="42" width="6.57421875" style="42" customWidth="1"/>
  </cols>
  <sheetData>
    <row r="1" spans="1:42" ht="16.5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</row>
    <row r="3" spans="1:42" ht="12.75">
      <c r="A3" s="14" t="s">
        <v>0</v>
      </c>
      <c r="B3" s="14" t="s">
        <v>1</v>
      </c>
      <c r="C3" s="108" t="s">
        <v>27</v>
      </c>
      <c r="D3" s="109"/>
      <c r="E3" s="109"/>
      <c r="F3" s="109"/>
      <c r="G3" s="109"/>
      <c r="H3" s="109"/>
      <c r="I3" s="110"/>
      <c r="J3" s="108" t="s">
        <v>36</v>
      </c>
      <c r="K3" s="110"/>
      <c r="L3" s="108" t="s">
        <v>35</v>
      </c>
      <c r="M3" s="109"/>
      <c r="N3" s="109"/>
      <c r="O3" s="109"/>
      <c r="P3" s="109"/>
      <c r="Q3" s="110"/>
      <c r="R3" s="108" t="s">
        <v>37</v>
      </c>
      <c r="S3" s="109"/>
      <c r="T3" s="109"/>
      <c r="U3" s="109"/>
      <c r="V3" s="109"/>
      <c r="W3" s="109"/>
      <c r="X3" s="110"/>
      <c r="Y3" s="108" t="s">
        <v>38</v>
      </c>
      <c r="Z3" s="109"/>
      <c r="AA3" s="109"/>
      <c r="AB3" s="109"/>
      <c r="AC3" s="109"/>
      <c r="AD3" s="110"/>
      <c r="AE3" s="108" t="s">
        <v>39</v>
      </c>
      <c r="AF3" s="109"/>
      <c r="AG3" s="109"/>
      <c r="AH3" s="109"/>
      <c r="AI3" s="110"/>
      <c r="AJ3" s="108" t="s">
        <v>26</v>
      </c>
      <c r="AK3" s="109"/>
      <c r="AL3" s="109"/>
      <c r="AM3" s="109"/>
      <c r="AN3" s="109"/>
      <c r="AO3" s="14" t="s">
        <v>40</v>
      </c>
      <c r="AP3" s="38" t="s">
        <v>6</v>
      </c>
    </row>
    <row r="4" spans="1:42" ht="12.75">
      <c r="A4" s="17"/>
      <c r="B4" s="13"/>
      <c r="C4" s="14" t="s">
        <v>28</v>
      </c>
      <c r="D4" s="14" t="s">
        <v>29</v>
      </c>
      <c r="E4" s="14" t="s">
        <v>30</v>
      </c>
      <c r="F4" s="14" t="s">
        <v>31</v>
      </c>
      <c r="G4" s="14" t="s">
        <v>32</v>
      </c>
      <c r="H4" s="14" t="s">
        <v>33</v>
      </c>
      <c r="I4" s="14" t="s">
        <v>34</v>
      </c>
      <c r="J4" s="14">
        <v>1</v>
      </c>
      <c r="K4" s="14">
        <v>2</v>
      </c>
      <c r="L4" s="14">
        <v>1</v>
      </c>
      <c r="M4" s="14">
        <v>2</v>
      </c>
      <c r="N4" s="14">
        <v>3</v>
      </c>
      <c r="O4" s="14">
        <v>4</v>
      </c>
      <c r="P4" s="14">
        <v>5</v>
      </c>
      <c r="Q4" s="14">
        <v>6</v>
      </c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4">
        <v>6</v>
      </c>
      <c r="X4" s="14">
        <v>7</v>
      </c>
      <c r="Y4" s="14">
        <v>1</v>
      </c>
      <c r="Z4" s="14">
        <v>2</v>
      </c>
      <c r="AA4" s="14">
        <v>3</v>
      </c>
      <c r="AB4" s="14">
        <v>4</v>
      </c>
      <c r="AC4" s="14">
        <v>5</v>
      </c>
      <c r="AD4" s="14">
        <v>6</v>
      </c>
      <c r="AE4" s="14">
        <v>1</v>
      </c>
      <c r="AF4" s="14">
        <v>2</v>
      </c>
      <c r="AG4" s="14">
        <v>3</v>
      </c>
      <c r="AH4" s="14">
        <v>4</v>
      </c>
      <c r="AI4" s="14">
        <v>5</v>
      </c>
      <c r="AJ4" s="11" t="s">
        <v>2</v>
      </c>
      <c r="AK4" s="11" t="s">
        <v>3</v>
      </c>
      <c r="AL4" s="11" t="s">
        <v>7</v>
      </c>
      <c r="AM4" s="14" t="s">
        <v>4</v>
      </c>
      <c r="AN4" s="11" t="s">
        <v>5</v>
      </c>
      <c r="AO4" s="13"/>
      <c r="AP4" s="39"/>
    </row>
    <row r="5" spans="1:42" ht="12.75">
      <c r="A5" s="1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 t="s">
        <v>8</v>
      </c>
      <c r="AM5" s="15"/>
      <c r="AN5" s="16"/>
      <c r="AO5" s="12"/>
      <c r="AP5" s="40"/>
    </row>
    <row r="6" spans="1:42" ht="12.75">
      <c r="A6" s="112" t="s">
        <v>60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4"/>
    </row>
    <row r="7" spans="1:43" ht="12.75">
      <c r="A7" s="37">
        <v>1</v>
      </c>
      <c r="B7" s="36" t="s">
        <v>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67"/>
      <c r="AP7" s="68"/>
      <c r="AQ7" s="21"/>
    </row>
    <row r="8" spans="1:43" ht="12.75">
      <c r="A8" s="37">
        <v>2</v>
      </c>
      <c r="B8" s="36" t="s">
        <v>10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7"/>
      <c r="AK8" s="37"/>
      <c r="AL8" s="37"/>
      <c r="AM8" s="37"/>
      <c r="AN8" s="37"/>
      <c r="AO8" s="37"/>
      <c r="AP8" s="41"/>
      <c r="AQ8" s="21"/>
    </row>
    <row r="9" spans="1:43" s="6" customFormat="1" ht="12.75">
      <c r="A9" s="37">
        <v>3</v>
      </c>
      <c r="B9" s="36" t="s">
        <v>11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7"/>
      <c r="AK9" s="35"/>
      <c r="AL9" s="35"/>
      <c r="AM9" s="37"/>
      <c r="AN9" s="37"/>
      <c r="AO9" s="37"/>
      <c r="AP9" s="41"/>
      <c r="AQ9" s="79"/>
    </row>
    <row r="10" spans="1:43" s="6" customFormat="1" ht="12.75">
      <c r="A10" s="37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  <c r="AK10" s="35"/>
      <c r="AL10" s="35"/>
      <c r="AM10" s="37"/>
      <c r="AN10" s="37"/>
      <c r="AO10" s="37"/>
      <c r="AP10" s="41"/>
      <c r="AQ10" s="79"/>
    </row>
    <row r="11" spans="1:43" s="6" customFormat="1" ht="12.75">
      <c r="A11" s="37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7"/>
      <c r="AK11" s="35"/>
      <c r="AL11" s="35"/>
      <c r="AM11" s="37"/>
      <c r="AN11" s="37"/>
      <c r="AO11" s="37"/>
      <c r="AP11" s="41"/>
      <c r="AQ11" s="79"/>
    </row>
    <row r="12" spans="1:43" s="6" customFormat="1" ht="12.75">
      <c r="A12" s="37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7"/>
      <c r="AK12" s="35"/>
      <c r="AL12" s="35"/>
      <c r="AM12" s="37"/>
      <c r="AN12" s="37"/>
      <c r="AO12" s="37"/>
      <c r="AP12" s="41"/>
      <c r="AQ12" s="79"/>
    </row>
    <row r="13" spans="1:43" s="6" customFormat="1" ht="12.75">
      <c r="A13" s="80" t="s">
        <v>59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2"/>
      <c r="AQ13" s="79"/>
    </row>
    <row r="14" spans="1:43" ht="12.75">
      <c r="A14" s="37">
        <v>4</v>
      </c>
      <c r="B14" s="36" t="s">
        <v>12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7"/>
      <c r="AK14" s="37"/>
      <c r="AL14" s="37"/>
      <c r="AM14" s="37"/>
      <c r="AN14" s="37"/>
      <c r="AO14" s="37"/>
      <c r="AP14" s="41"/>
      <c r="AQ14" s="21"/>
    </row>
    <row r="15" spans="1:43" ht="12.75">
      <c r="A15" s="37">
        <v>5</v>
      </c>
      <c r="B15" s="36" t="s">
        <v>14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7"/>
      <c r="AK15" s="37"/>
      <c r="AL15" s="37"/>
      <c r="AM15" s="37"/>
      <c r="AN15" s="37"/>
      <c r="AO15" s="37"/>
      <c r="AP15" s="41"/>
      <c r="AQ15" s="21"/>
    </row>
    <row r="16" spans="1:43" ht="12.75">
      <c r="A16" s="37">
        <v>6</v>
      </c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7"/>
      <c r="AK16" s="37"/>
      <c r="AL16" s="37"/>
      <c r="AM16" s="37"/>
      <c r="AN16" s="37"/>
      <c r="AO16" s="37"/>
      <c r="AP16" s="41"/>
      <c r="AQ16" s="21"/>
    </row>
    <row r="17" spans="1:43" ht="12.75">
      <c r="A17" s="37">
        <v>7</v>
      </c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7"/>
      <c r="AK17" s="37"/>
      <c r="AL17" s="37"/>
      <c r="AM17" s="37"/>
      <c r="AN17" s="37"/>
      <c r="AO17" s="37"/>
      <c r="AP17" s="41"/>
      <c r="AQ17" s="21"/>
    </row>
    <row r="18" spans="1:43" ht="12.75">
      <c r="A18" s="37">
        <v>8</v>
      </c>
      <c r="B18" s="20" t="s">
        <v>13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9"/>
      <c r="AK18" s="9"/>
      <c r="AL18" s="9"/>
      <c r="AM18" s="9"/>
      <c r="AN18" s="9"/>
      <c r="AO18" s="9"/>
      <c r="AP18" s="41"/>
      <c r="AQ18" s="21"/>
    </row>
    <row r="19" spans="1:43" ht="12.75">
      <c r="A19" s="37"/>
      <c r="B19" s="20" t="s">
        <v>17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9"/>
      <c r="AK19" s="9"/>
      <c r="AL19" s="9"/>
      <c r="AM19" s="9"/>
      <c r="AN19" s="9"/>
      <c r="AO19" s="9"/>
      <c r="AP19" s="41"/>
      <c r="AQ19" s="21"/>
    </row>
    <row r="20" spans="1:43" ht="12.75">
      <c r="A20" s="37"/>
      <c r="B20" s="20" t="s">
        <v>15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9"/>
      <c r="AK20" s="9"/>
      <c r="AL20" s="9"/>
      <c r="AM20" s="9"/>
      <c r="AN20" s="9"/>
      <c r="AO20" s="9"/>
      <c r="AP20" s="43"/>
      <c r="AQ20" s="21"/>
    </row>
    <row r="21" spans="1:43" ht="12.75">
      <c r="A21" s="37"/>
      <c r="B21" s="20" t="s">
        <v>18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9"/>
      <c r="AK21" s="9"/>
      <c r="AL21" s="9"/>
      <c r="AM21" s="9"/>
      <c r="AN21" s="9"/>
      <c r="AO21" s="9"/>
      <c r="AP21" s="41"/>
      <c r="AQ21" s="21"/>
    </row>
    <row r="22" spans="1:43" ht="12.75">
      <c r="A22" s="9">
        <v>9</v>
      </c>
      <c r="B22" s="20" t="s">
        <v>22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68"/>
      <c r="AQ22" s="21"/>
    </row>
    <row r="23" spans="1:43" s="6" customFormat="1" ht="12.75">
      <c r="A23" s="83">
        <v>10</v>
      </c>
      <c r="B23" s="20" t="s">
        <v>23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68"/>
      <c r="AQ23" s="79"/>
    </row>
    <row r="24" spans="1:43" s="6" customFormat="1" ht="12.75">
      <c r="A24" s="83">
        <v>19</v>
      </c>
      <c r="B24" s="20" t="s">
        <v>45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68"/>
      <c r="AQ24" s="79"/>
    </row>
    <row r="25" spans="1:43" s="6" customFormat="1" ht="12.75">
      <c r="A25" s="8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68"/>
      <c r="AQ25" s="79"/>
    </row>
    <row r="26" spans="1:43" s="6" customFormat="1" ht="12.75">
      <c r="A26" s="8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68"/>
      <c r="AQ26" s="79"/>
    </row>
    <row r="27" spans="1:43" s="6" customFormat="1" ht="12.75">
      <c r="A27" s="8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68"/>
      <c r="AQ27" s="79"/>
    </row>
    <row r="28" spans="1:43" s="6" customFormat="1" ht="12.75">
      <c r="A28" s="115" t="s">
        <v>61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7"/>
      <c r="AQ28" s="79"/>
    </row>
    <row r="29" spans="1:43" ht="12.75">
      <c r="A29" s="9">
        <v>11</v>
      </c>
      <c r="B29" s="20" t="s">
        <v>25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9"/>
      <c r="AK29" s="9"/>
      <c r="AL29" s="9"/>
      <c r="AM29" s="9"/>
      <c r="AN29" s="9"/>
      <c r="AO29" s="9"/>
      <c r="AP29" s="41"/>
      <c r="AQ29" s="21"/>
    </row>
    <row r="30" spans="1:43" ht="12.75">
      <c r="A30" s="83">
        <v>13</v>
      </c>
      <c r="B30" s="84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9"/>
      <c r="AK30" s="9"/>
      <c r="AL30" s="9"/>
      <c r="AM30" s="9"/>
      <c r="AN30" s="9"/>
      <c r="AO30" s="9"/>
      <c r="AP30" s="41"/>
      <c r="AQ30" s="21"/>
    </row>
    <row r="31" spans="1:43" ht="12.75">
      <c r="A31" s="9">
        <v>15</v>
      </c>
      <c r="B31" s="20" t="s">
        <v>46</v>
      </c>
      <c r="C31" s="20"/>
      <c r="D31" s="20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9"/>
      <c r="AK31" s="32"/>
      <c r="AL31" s="32"/>
      <c r="AM31" s="9"/>
      <c r="AN31" s="32"/>
      <c r="AO31" s="32"/>
      <c r="AP31" s="41"/>
      <c r="AQ31" s="21"/>
    </row>
    <row r="32" spans="1:43" ht="12.75">
      <c r="A32" s="9"/>
      <c r="B32" s="36" t="s">
        <v>21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7"/>
      <c r="AK32" s="37"/>
      <c r="AL32" s="37"/>
      <c r="AM32" s="37"/>
      <c r="AN32" s="37"/>
      <c r="AO32" s="37"/>
      <c r="AP32" s="41"/>
      <c r="AQ32" s="21"/>
    </row>
    <row r="33" spans="1:43" ht="12.75">
      <c r="A33" s="9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7"/>
      <c r="AK33" s="37"/>
      <c r="AL33" s="37"/>
      <c r="AM33" s="37"/>
      <c r="AN33" s="37"/>
      <c r="AO33" s="37"/>
      <c r="AP33" s="41"/>
      <c r="AQ33" s="21"/>
    </row>
    <row r="34" spans="1:43" ht="12.75">
      <c r="A34" s="9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7"/>
      <c r="AK34" s="37"/>
      <c r="AL34" s="37"/>
      <c r="AM34" s="37"/>
      <c r="AN34" s="37"/>
      <c r="AO34" s="37"/>
      <c r="AP34" s="41"/>
      <c r="AQ34" s="21"/>
    </row>
    <row r="35" spans="1:43" ht="12.75">
      <c r="A35" s="9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7"/>
      <c r="AK35" s="37"/>
      <c r="AL35" s="37"/>
      <c r="AM35" s="37"/>
      <c r="AN35" s="37"/>
      <c r="AO35" s="37"/>
      <c r="AP35" s="41"/>
      <c r="AQ35" s="21"/>
    </row>
    <row r="36" spans="1:43" ht="17.25" customHeight="1">
      <c r="A36" s="9">
        <v>18</v>
      </c>
      <c r="B36" s="20" t="s">
        <v>24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68"/>
      <c r="AQ36" s="21"/>
    </row>
    <row r="37" spans="1:43" ht="13.5" customHeight="1">
      <c r="A37" s="2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85"/>
      <c r="AQ37" s="21"/>
    </row>
    <row r="38" spans="1:43" ht="13.5" customHeight="1">
      <c r="A38" s="8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87"/>
      <c r="AQ38" s="21"/>
    </row>
    <row r="39" spans="1:43" ht="13.5" customHeight="1">
      <c r="A39" s="8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87"/>
      <c r="AQ39" s="21"/>
    </row>
    <row r="40" spans="1:43" ht="12.75">
      <c r="A40" s="2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76"/>
      <c r="AO40" s="76"/>
      <c r="AP40" s="85"/>
      <c r="AQ40" s="21"/>
    </row>
    <row r="41" spans="1:43" ht="13.5" customHeight="1">
      <c r="A41" s="64" t="s">
        <v>44</v>
      </c>
      <c r="B41" s="59" t="s">
        <v>41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21"/>
      <c r="T41" s="59" t="s">
        <v>47</v>
      </c>
      <c r="U41" s="21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88"/>
      <c r="AJ41" s="59"/>
      <c r="AK41" s="59"/>
      <c r="AL41" s="59"/>
      <c r="AM41" s="59"/>
      <c r="AN41" s="58"/>
      <c r="AO41" s="58"/>
      <c r="AP41" s="89"/>
      <c r="AQ41" s="21"/>
    </row>
    <row r="42" spans="1:43" ht="12.75">
      <c r="A42" s="90" t="s">
        <v>1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91" t="s">
        <v>48</v>
      </c>
      <c r="W42" s="92" t="s">
        <v>49</v>
      </c>
      <c r="X42" s="92" t="s">
        <v>50</v>
      </c>
      <c r="Y42" s="91" t="s">
        <v>51</v>
      </c>
      <c r="Z42" s="91" t="s">
        <v>52</v>
      </c>
      <c r="AA42" s="91" t="s">
        <v>53</v>
      </c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89"/>
      <c r="AQ42" s="21"/>
    </row>
    <row r="43" spans="1:43" ht="21">
      <c r="A43" s="52"/>
      <c r="B43" s="60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18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74"/>
      <c r="AJ43" s="3"/>
      <c r="AK43" s="3"/>
      <c r="AL43" s="3"/>
      <c r="AM43" s="75"/>
      <c r="AN43" s="118"/>
      <c r="AO43" s="118"/>
      <c r="AP43" s="85"/>
      <c r="AQ43" s="21"/>
    </row>
    <row r="44" spans="1:43" ht="21">
      <c r="A44" s="52"/>
      <c r="B44" s="54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18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77"/>
      <c r="AJ44" s="3"/>
      <c r="AK44" s="3"/>
      <c r="AL44" s="3"/>
      <c r="AM44" s="78"/>
      <c r="AN44" s="119"/>
      <c r="AO44" s="119"/>
      <c r="AP44" s="85"/>
      <c r="AQ44" s="21"/>
    </row>
    <row r="45" spans="1:43" ht="21">
      <c r="A45" s="52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8"/>
      <c r="U45" s="18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65"/>
      <c r="AK45" s="22"/>
      <c r="AL45" s="22"/>
      <c r="AM45" s="22"/>
      <c r="AN45" s="3"/>
      <c r="AO45" s="3"/>
      <c r="AP45" s="85"/>
      <c r="AQ45" s="21"/>
    </row>
    <row r="46" spans="1:43" ht="15.75" customHeight="1">
      <c r="A46" s="52"/>
      <c r="B46" s="1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18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2"/>
      <c r="AK46" s="22"/>
      <c r="AL46" s="22"/>
      <c r="AM46" s="22"/>
      <c r="AN46" s="3"/>
      <c r="AO46" s="3"/>
      <c r="AP46" s="85"/>
      <c r="AQ46" s="21"/>
    </row>
    <row r="47" spans="1:43" ht="21">
      <c r="A47" s="52"/>
      <c r="B47" s="73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49"/>
      <c r="U47" s="18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22"/>
      <c r="AK47" s="22"/>
      <c r="AL47" s="22"/>
      <c r="AM47" s="22"/>
      <c r="AN47" s="3"/>
      <c r="AO47" s="3"/>
      <c r="AP47" s="85"/>
      <c r="AQ47" s="21"/>
    </row>
    <row r="48" spans="1:43" ht="21">
      <c r="A48" s="52"/>
      <c r="B48" s="73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49"/>
      <c r="U48" s="18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22"/>
      <c r="AK48" s="22"/>
      <c r="AL48" s="22"/>
      <c r="AM48" s="22"/>
      <c r="AN48" s="3"/>
      <c r="AO48" s="3"/>
      <c r="AP48" s="85"/>
      <c r="AQ48" s="21"/>
    </row>
    <row r="49" spans="1:43" ht="21">
      <c r="A49" s="52"/>
      <c r="B49" s="5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49"/>
      <c r="U49" s="18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22"/>
      <c r="AK49" s="22"/>
      <c r="AL49" s="22"/>
      <c r="AM49" s="22"/>
      <c r="AN49" s="3"/>
      <c r="AO49" s="3"/>
      <c r="AP49" s="85"/>
      <c r="AQ49" s="21"/>
    </row>
    <row r="50" spans="1:43" ht="21">
      <c r="A50" s="52"/>
      <c r="B50" s="5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49"/>
      <c r="U50" s="18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22"/>
      <c r="AK50" s="22"/>
      <c r="AL50" s="22"/>
      <c r="AM50" s="22"/>
      <c r="AN50" s="3"/>
      <c r="AO50" s="3"/>
      <c r="AP50" s="85"/>
      <c r="AQ50" s="21"/>
    </row>
    <row r="51" spans="1:43" ht="21">
      <c r="A51" s="52"/>
      <c r="B51" s="5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49"/>
      <c r="U51" s="18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22"/>
      <c r="AK51" s="22"/>
      <c r="AL51" s="22"/>
      <c r="AM51" s="22"/>
      <c r="AN51" s="3"/>
      <c r="AO51" s="3"/>
      <c r="AP51" s="85"/>
      <c r="AQ51" s="21"/>
    </row>
    <row r="52" spans="1:43" ht="21">
      <c r="A52" s="52"/>
      <c r="B52" s="5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49"/>
      <c r="U52" s="18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22"/>
      <c r="AK52" s="22"/>
      <c r="AL52" s="22"/>
      <c r="AM52" s="22"/>
      <c r="AN52" s="3"/>
      <c r="AO52" s="3"/>
      <c r="AP52" s="85"/>
      <c r="AQ52" s="21"/>
    </row>
    <row r="53" spans="1:43" ht="21">
      <c r="A53" s="52"/>
      <c r="B53" s="5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49"/>
      <c r="U53" s="18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22"/>
      <c r="AK53" s="22"/>
      <c r="AL53" s="22"/>
      <c r="AM53" s="22"/>
      <c r="AN53" s="3"/>
      <c r="AO53" s="3"/>
      <c r="AP53" s="85"/>
      <c r="AQ53" s="21"/>
    </row>
    <row r="54" spans="1:43" ht="21">
      <c r="A54" s="52"/>
      <c r="B54" s="5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49"/>
      <c r="U54" s="18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22"/>
      <c r="AK54" s="22"/>
      <c r="AL54" s="22"/>
      <c r="AM54" s="22"/>
      <c r="AN54" s="3"/>
      <c r="AO54" s="3"/>
      <c r="AP54" s="85"/>
      <c r="AQ54" s="21"/>
    </row>
    <row r="55" spans="1:43" ht="21">
      <c r="A55" s="52"/>
      <c r="B55" s="5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49"/>
      <c r="U55" s="18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22"/>
      <c r="AK55" s="22"/>
      <c r="AL55" s="22"/>
      <c r="AM55" s="22"/>
      <c r="AN55" s="3"/>
      <c r="AO55" s="3"/>
      <c r="AP55" s="85"/>
      <c r="AQ55" s="21"/>
    </row>
    <row r="56" spans="1:43" ht="21">
      <c r="A56" s="52"/>
      <c r="B56" s="5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49"/>
      <c r="U56" s="18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22"/>
      <c r="AK56" s="22"/>
      <c r="AL56" s="22"/>
      <c r="AM56" s="22"/>
      <c r="AN56" s="3"/>
      <c r="AO56" s="3"/>
      <c r="AP56" s="85"/>
      <c r="AQ56" s="21"/>
    </row>
    <row r="57" spans="1:41" ht="21">
      <c r="A57" s="52"/>
      <c r="B57" s="5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49"/>
      <c r="U57" s="18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22"/>
      <c r="AK57" s="22"/>
      <c r="AL57" s="22"/>
      <c r="AM57" s="22"/>
      <c r="AN57" s="3"/>
      <c r="AO57" s="3"/>
    </row>
    <row r="58" spans="1:41" ht="21">
      <c r="A58" s="52"/>
      <c r="B58" s="5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49"/>
      <c r="U58" s="18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21">
      <c r="A59" s="52"/>
      <c r="B59" s="5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49"/>
      <c r="U59" s="18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18" customHeight="1">
      <c r="A60" s="52"/>
      <c r="B60" s="5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49"/>
      <c r="U60" s="18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18" customHeight="1">
      <c r="A61" s="52"/>
      <c r="B61" s="5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49"/>
      <c r="U61" s="18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18" customHeight="1">
      <c r="A62" s="52"/>
      <c r="B62" s="54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49"/>
      <c r="U62" s="18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21">
      <c r="A63" s="52"/>
      <c r="B63" s="5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49"/>
      <c r="U63" s="18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21">
      <c r="A64" s="52"/>
      <c r="B64" s="5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49"/>
      <c r="U64" s="18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21">
      <c r="A65" s="52"/>
      <c r="B65" s="54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44"/>
      <c r="W65" s="44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21">
      <c r="A66" s="52"/>
      <c r="B66" s="54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18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21">
      <c r="A67" s="52"/>
      <c r="B67" s="54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18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21">
      <c r="A68" s="52"/>
      <c r="B68" s="111"/>
      <c r="C68" s="111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49"/>
      <c r="U68" s="18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15.75" customHeight="1">
      <c r="A69" s="52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8"/>
      <c r="T69" s="49"/>
      <c r="U69" s="18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21">
      <c r="A70" s="52"/>
      <c r="B70" s="18"/>
      <c r="C70" s="61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49"/>
      <c r="U70" s="18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19.5" customHeight="1">
      <c r="A71" s="52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49"/>
      <c r="U71" s="18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18.75" customHeight="1">
      <c r="A72" s="52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49"/>
      <c r="U72" s="18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21">
      <c r="A73" s="52"/>
      <c r="B73" s="111"/>
      <c r="C73" s="111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21">
      <c r="A74" s="52"/>
      <c r="B74" s="49"/>
      <c r="C74" s="4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21">
      <c r="A75" s="52"/>
      <c r="B75" s="49"/>
      <c r="C75" s="4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21">
      <c r="A76" s="52"/>
      <c r="B76" s="49"/>
      <c r="C76" s="4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21">
      <c r="A77" s="52"/>
      <c r="B77" s="49"/>
      <c r="C77" s="4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21">
      <c r="A78" s="52"/>
      <c r="B78" s="49"/>
      <c r="C78" s="4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21">
      <c r="A79" s="52"/>
      <c r="B79" s="49"/>
      <c r="C79" s="4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21">
      <c r="A80" s="52"/>
      <c r="B80" s="49"/>
      <c r="C80" s="4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ht="21">
      <c r="A81" s="52"/>
      <c r="B81" s="49"/>
      <c r="C81" s="4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27" ht="21">
      <c r="A82" s="53"/>
      <c r="B82" s="47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5"/>
      <c r="W82" s="45"/>
      <c r="X82" s="45"/>
      <c r="Y82" s="45"/>
      <c r="Z82" s="45"/>
      <c r="AA82" s="45"/>
    </row>
    <row r="83" spans="1:27" ht="21">
      <c r="A83" s="53"/>
      <c r="B83" s="47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5"/>
      <c r="W83" s="45"/>
      <c r="X83" s="45"/>
      <c r="Y83" s="45"/>
      <c r="Z83" s="45"/>
      <c r="AA83" s="45"/>
    </row>
    <row r="84" spans="1:27" ht="21">
      <c r="A84" s="53"/>
      <c r="B84" s="47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5"/>
      <c r="W84" s="45"/>
      <c r="X84" s="45"/>
      <c r="Y84" s="45"/>
      <c r="Z84" s="45"/>
      <c r="AA84" s="45"/>
    </row>
    <row r="85" spans="1:21" ht="21">
      <c r="A85" s="53"/>
      <c r="B85" s="50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2:20" ht="12.75">
      <c r="B86" t="s">
        <v>42</v>
      </c>
      <c r="T86" s="5" t="s">
        <v>47</v>
      </c>
    </row>
    <row r="87" spans="1:27" ht="14.25" customHeight="1">
      <c r="A87" s="4" t="s">
        <v>44</v>
      </c>
      <c r="U87" s="5"/>
      <c r="V87" s="25" t="s">
        <v>48</v>
      </c>
      <c r="W87" s="26" t="s">
        <v>49</v>
      </c>
      <c r="X87" s="26" t="s">
        <v>50</v>
      </c>
      <c r="Y87" s="25" t="s">
        <v>51</v>
      </c>
      <c r="Z87" s="25" t="s">
        <v>52</v>
      </c>
      <c r="AA87" s="25" t="s">
        <v>53</v>
      </c>
    </row>
    <row r="88" spans="1:39" ht="15.75" customHeight="1">
      <c r="A88" s="56" t="s">
        <v>1</v>
      </c>
      <c r="B88" s="1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V88" s="10"/>
      <c r="W88" s="10"/>
      <c r="X88" s="10"/>
      <c r="Y88" s="10"/>
      <c r="Z88" s="10"/>
      <c r="AA88" s="10"/>
      <c r="AJ88" s="5" t="s">
        <v>42</v>
      </c>
      <c r="AK88" s="23"/>
      <c r="AL88" s="23"/>
      <c r="AM88" s="23" t="s">
        <v>47</v>
      </c>
    </row>
    <row r="89" spans="1:39" ht="18.75" customHeight="1">
      <c r="A89" s="53"/>
      <c r="B89" s="1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V89" s="10"/>
      <c r="W89" s="10"/>
      <c r="X89" s="10"/>
      <c r="Y89" s="10"/>
      <c r="Z89" s="10"/>
      <c r="AA89" s="10"/>
      <c r="AJ89" s="23"/>
      <c r="AK89" s="23"/>
      <c r="AL89" s="24"/>
      <c r="AM89" s="23"/>
    </row>
    <row r="90" spans="1:39" ht="18.75" customHeight="1">
      <c r="A90" s="53"/>
      <c r="B90" s="50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V90" s="10"/>
      <c r="W90" s="10"/>
      <c r="X90" s="10"/>
      <c r="Y90" s="10"/>
      <c r="Z90" s="10"/>
      <c r="AA90" s="10"/>
      <c r="AJ90" s="23"/>
      <c r="AK90" s="23"/>
      <c r="AL90" s="24"/>
      <c r="AM90" s="23"/>
    </row>
    <row r="91" spans="1:39" ht="21">
      <c r="A91" s="53"/>
      <c r="B91" s="54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V91" s="10"/>
      <c r="W91" s="10"/>
      <c r="X91" s="10"/>
      <c r="Y91" s="10"/>
      <c r="Z91" s="10"/>
      <c r="AA91" s="10"/>
      <c r="AJ91" s="23"/>
      <c r="AK91" s="23"/>
      <c r="AL91" s="23"/>
      <c r="AM91" s="23"/>
    </row>
    <row r="92" spans="1:39" ht="21">
      <c r="A92" s="53"/>
      <c r="B92" s="50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V92" s="10"/>
      <c r="W92" s="10"/>
      <c r="X92" s="10"/>
      <c r="Y92" s="10"/>
      <c r="Z92" s="10"/>
      <c r="AA92" s="10"/>
      <c r="AJ92" s="23"/>
      <c r="AK92" s="23"/>
      <c r="AL92" s="24"/>
      <c r="AM92" s="23"/>
    </row>
    <row r="93" spans="1:39" ht="21">
      <c r="A93" s="53"/>
      <c r="B93" s="50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V93" s="10"/>
      <c r="W93" s="10"/>
      <c r="X93" s="10"/>
      <c r="Y93" s="10"/>
      <c r="Z93" s="10"/>
      <c r="AA93" s="10"/>
      <c r="AJ93" s="23"/>
      <c r="AK93" s="23"/>
      <c r="AL93" s="24"/>
      <c r="AM93" s="24"/>
    </row>
    <row r="94" spans="1:39" ht="21">
      <c r="A94" s="53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8"/>
      <c r="V94" s="10"/>
      <c r="W94" s="10"/>
      <c r="X94" s="10"/>
      <c r="Y94" s="10"/>
      <c r="Z94" s="10"/>
      <c r="AA94" s="10"/>
      <c r="AJ94" s="24"/>
      <c r="AK94" s="23"/>
      <c r="AL94" s="24"/>
      <c r="AM94" s="24"/>
    </row>
    <row r="95" spans="1:42" s="2" customFormat="1" ht="21">
      <c r="A95" s="53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/>
      <c r="V95" s="10"/>
      <c r="W95" s="10"/>
      <c r="X95" s="10"/>
      <c r="Y95" s="10"/>
      <c r="Z95" s="10"/>
      <c r="AA95" s="10"/>
      <c r="AB95"/>
      <c r="AC95"/>
      <c r="AD95"/>
      <c r="AE95"/>
      <c r="AF95"/>
      <c r="AG95"/>
      <c r="AH95"/>
      <c r="AI95"/>
      <c r="AJ95" s="24"/>
      <c r="AK95" s="23"/>
      <c r="AL95" s="24"/>
      <c r="AM95" s="23"/>
      <c r="AN95"/>
      <c r="AO95"/>
      <c r="AP95" s="42"/>
    </row>
    <row r="96" spans="1:39" ht="21">
      <c r="A96" s="53"/>
      <c r="B96" s="50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V96" s="10"/>
      <c r="W96" s="10"/>
      <c r="X96" s="10"/>
      <c r="Y96" s="10"/>
      <c r="Z96" s="10"/>
      <c r="AA96" s="10"/>
      <c r="AJ96" s="24"/>
      <c r="AK96" s="24"/>
      <c r="AL96" s="24"/>
      <c r="AM96" s="23"/>
    </row>
    <row r="97" spans="1:39" ht="21">
      <c r="A97" s="53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V97" s="27"/>
      <c r="W97" s="27"/>
      <c r="X97" s="27"/>
      <c r="Y97" s="27"/>
      <c r="Z97" s="27"/>
      <c r="AA97" s="27"/>
      <c r="AJ97" s="24"/>
      <c r="AK97" s="23"/>
      <c r="AL97" s="24"/>
      <c r="AM97" s="24"/>
    </row>
    <row r="98" spans="1:39" ht="21">
      <c r="A98" s="53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V98" s="3"/>
      <c r="W98" s="3"/>
      <c r="X98" s="3"/>
      <c r="Y98" s="3"/>
      <c r="Z98" s="3"/>
      <c r="AA98" s="3"/>
      <c r="AJ98" s="24"/>
      <c r="AK98" s="23"/>
      <c r="AL98" s="24"/>
      <c r="AM98" s="23"/>
    </row>
    <row r="99" spans="1:39" ht="21">
      <c r="A99" s="53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V99" s="3"/>
      <c r="W99" s="3"/>
      <c r="X99" s="3"/>
      <c r="Y99" s="3"/>
      <c r="Z99" s="3"/>
      <c r="AA99" s="3"/>
      <c r="AJ99" s="24"/>
      <c r="AK99" s="24"/>
      <c r="AL99" s="24"/>
      <c r="AM99" s="23"/>
    </row>
    <row r="100" spans="2:39" ht="18.75">
      <c r="B100" t="s">
        <v>43</v>
      </c>
      <c r="T100" s="5" t="s">
        <v>47</v>
      </c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J100" s="24"/>
      <c r="AK100" s="23"/>
      <c r="AL100" s="24"/>
      <c r="AM100" s="24"/>
    </row>
    <row r="101" spans="1:41" ht="18.75">
      <c r="A101" s="4" t="s">
        <v>44</v>
      </c>
      <c r="U101" s="5"/>
      <c r="V101" s="25" t="s">
        <v>48</v>
      </c>
      <c r="W101" s="26" t="s">
        <v>49</v>
      </c>
      <c r="X101" s="26" t="s">
        <v>50</v>
      </c>
      <c r="Y101" s="25" t="s">
        <v>51</v>
      </c>
      <c r="Z101" s="25" t="s">
        <v>52</v>
      </c>
      <c r="AA101" s="25" t="s">
        <v>53</v>
      </c>
      <c r="AI101" s="2"/>
      <c r="AJ101" s="24"/>
      <c r="AK101" s="23"/>
      <c r="AL101" s="24"/>
      <c r="AM101" s="23"/>
      <c r="AO101" s="2"/>
    </row>
    <row r="102" spans="1:39" ht="18.75">
      <c r="A102" s="7" t="s">
        <v>1</v>
      </c>
      <c r="V102" s="10"/>
      <c r="W102" s="10"/>
      <c r="X102" s="10"/>
      <c r="Y102" s="10"/>
      <c r="Z102" s="10"/>
      <c r="AA102" s="10"/>
      <c r="AJ102" s="5" t="s">
        <v>54</v>
      </c>
      <c r="AK102" s="23"/>
      <c r="AL102" s="23"/>
      <c r="AM102" s="23" t="s">
        <v>47</v>
      </c>
    </row>
    <row r="103" spans="1:27" ht="21">
      <c r="A103" s="53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51"/>
      <c r="W103" s="10"/>
      <c r="X103" s="10"/>
      <c r="Y103" s="10"/>
      <c r="Z103" s="10"/>
      <c r="AA103" s="10"/>
    </row>
    <row r="104" spans="1:27" ht="21">
      <c r="A104" s="53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55"/>
      <c r="W104" s="20"/>
      <c r="X104" s="20"/>
      <c r="Y104" s="20"/>
      <c r="Z104" s="20"/>
      <c r="AA104" s="20"/>
    </row>
    <row r="105" spans="2:27" ht="21">
      <c r="B105" s="46"/>
      <c r="U105" s="48"/>
      <c r="V105" s="3"/>
      <c r="W105" s="3"/>
      <c r="X105" s="3"/>
      <c r="Y105" s="3"/>
      <c r="Z105" s="3"/>
      <c r="AA105" s="3"/>
    </row>
    <row r="106" spans="1:27" ht="18.75" customHeight="1">
      <c r="A106" s="53"/>
      <c r="B106" s="54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3"/>
      <c r="W106" s="3"/>
      <c r="X106" s="3"/>
      <c r="Y106" s="3"/>
      <c r="Z106" s="3"/>
      <c r="AA106" s="3"/>
    </row>
    <row r="107" spans="1:27" ht="21" customHeight="1">
      <c r="A107" s="53"/>
      <c r="B107" s="54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3"/>
      <c r="W107" s="3"/>
      <c r="X107" s="3"/>
      <c r="Y107" s="3"/>
      <c r="Z107" s="3"/>
      <c r="AA107" s="3"/>
    </row>
    <row r="108" spans="1:27" ht="20.25" customHeight="1">
      <c r="A108" s="53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48"/>
      <c r="U108" s="48"/>
      <c r="V108" s="3"/>
      <c r="W108" s="3"/>
      <c r="X108" s="3"/>
      <c r="Y108" s="3"/>
      <c r="Z108" s="3"/>
      <c r="AA108" s="3"/>
    </row>
    <row r="109" spans="1:27" ht="21">
      <c r="A109" s="53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3"/>
      <c r="W109" s="3"/>
      <c r="X109" s="3"/>
      <c r="Y109" s="3"/>
      <c r="Z109" s="3"/>
      <c r="AA109" s="3"/>
    </row>
    <row r="110" spans="1:21" ht="21">
      <c r="A110" s="53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</sheetData>
  <sheetProtection/>
  <mergeCells count="19">
    <mergeCell ref="B68:C68"/>
    <mergeCell ref="AE3:AI3"/>
    <mergeCell ref="AJ3:AN3"/>
    <mergeCell ref="A1:AP1"/>
    <mergeCell ref="C3:I3"/>
    <mergeCell ref="J3:K3"/>
    <mergeCell ref="L3:Q3"/>
    <mergeCell ref="R3:X3"/>
    <mergeCell ref="Y3:AD3"/>
    <mergeCell ref="B69:R69"/>
    <mergeCell ref="B71:S71"/>
    <mergeCell ref="B72:S72"/>
    <mergeCell ref="B73:C73"/>
    <mergeCell ref="B108:S108"/>
    <mergeCell ref="A6:AP6"/>
    <mergeCell ref="A28:AP28"/>
    <mergeCell ref="AN43:AO43"/>
    <mergeCell ref="AN44:AO44"/>
    <mergeCell ref="B45:S45"/>
  </mergeCells>
  <printOptions/>
  <pageMargins left="0.54" right="0.15748031496062992" top="0.53" bottom="0.1968503937007874" header="0.5118110236220472" footer="0.15748031496062992"/>
  <pageSetup horizontalDpi="600" verticalDpi="600" orientation="landscape" paperSize="5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10"/>
  <sheetViews>
    <sheetView zoomScale="82" zoomScaleNormal="82" zoomScalePageLayoutView="0" workbookViewId="0" topLeftCell="A91">
      <selection activeCell="A91" sqref="A1:IV16384"/>
    </sheetView>
  </sheetViews>
  <sheetFormatPr defaultColWidth="9.140625" defaultRowHeight="12.75"/>
  <cols>
    <col min="1" max="1" width="5.140625" style="1" customWidth="1"/>
    <col min="2" max="2" width="12.57421875" style="0" customWidth="1"/>
    <col min="3" max="30" width="3.140625" style="0" customWidth="1"/>
    <col min="31" max="35" width="3.28125" style="0" customWidth="1"/>
    <col min="36" max="36" width="5.7109375" style="0" customWidth="1"/>
    <col min="37" max="38" width="8.00390625" style="0" customWidth="1"/>
    <col min="39" max="39" width="5.28125" style="0" customWidth="1"/>
    <col min="40" max="40" width="11.421875" style="0" customWidth="1"/>
    <col min="41" max="41" width="7.7109375" style="0" customWidth="1"/>
    <col min="42" max="42" width="6.57421875" style="42" customWidth="1"/>
  </cols>
  <sheetData>
    <row r="1" spans="1:42" ht="16.5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</row>
    <row r="3" spans="1:42" ht="12.75">
      <c r="A3" s="14" t="s">
        <v>0</v>
      </c>
      <c r="B3" s="14" t="s">
        <v>1</v>
      </c>
      <c r="C3" s="108" t="s">
        <v>27</v>
      </c>
      <c r="D3" s="109"/>
      <c r="E3" s="109"/>
      <c r="F3" s="109"/>
      <c r="G3" s="109"/>
      <c r="H3" s="109"/>
      <c r="I3" s="110"/>
      <c r="J3" s="108" t="s">
        <v>36</v>
      </c>
      <c r="K3" s="110"/>
      <c r="L3" s="108" t="s">
        <v>35</v>
      </c>
      <c r="M3" s="109"/>
      <c r="N3" s="109"/>
      <c r="O3" s="109"/>
      <c r="P3" s="109"/>
      <c r="Q3" s="110"/>
      <c r="R3" s="108" t="s">
        <v>37</v>
      </c>
      <c r="S3" s="109"/>
      <c r="T3" s="109"/>
      <c r="U3" s="109"/>
      <c r="V3" s="109"/>
      <c r="W3" s="109"/>
      <c r="X3" s="110"/>
      <c r="Y3" s="108" t="s">
        <v>38</v>
      </c>
      <c r="Z3" s="109"/>
      <c r="AA3" s="109"/>
      <c r="AB3" s="109"/>
      <c r="AC3" s="109"/>
      <c r="AD3" s="110"/>
      <c r="AE3" s="108" t="s">
        <v>39</v>
      </c>
      <c r="AF3" s="109"/>
      <c r="AG3" s="109"/>
      <c r="AH3" s="109"/>
      <c r="AI3" s="110"/>
      <c r="AJ3" s="108" t="s">
        <v>26</v>
      </c>
      <c r="AK3" s="109"/>
      <c r="AL3" s="109"/>
      <c r="AM3" s="109"/>
      <c r="AN3" s="109"/>
      <c r="AO3" s="14" t="s">
        <v>40</v>
      </c>
      <c r="AP3" s="38" t="s">
        <v>6</v>
      </c>
    </row>
    <row r="4" spans="1:42" ht="12.75">
      <c r="A4" s="17"/>
      <c r="B4" s="13"/>
      <c r="C4" s="14" t="s">
        <v>28</v>
      </c>
      <c r="D4" s="14" t="s">
        <v>29</v>
      </c>
      <c r="E4" s="14" t="s">
        <v>30</v>
      </c>
      <c r="F4" s="14" t="s">
        <v>31</v>
      </c>
      <c r="G4" s="14" t="s">
        <v>32</v>
      </c>
      <c r="H4" s="14" t="s">
        <v>33</v>
      </c>
      <c r="I4" s="14" t="s">
        <v>34</v>
      </c>
      <c r="J4" s="14">
        <v>1</v>
      </c>
      <c r="K4" s="14">
        <v>2</v>
      </c>
      <c r="L4" s="14">
        <v>1</v>
      </c>
      <c r="M4" s="14">
        <v>2</v>
      </c>
      <c r="N4" s="14">
        <v>3</v>
      </c>
      <c r="O4" s="14">
        <v>4</v>
      </c>
      <c r="P4" s="14">
        <v>5</v>
      </c>
      <c r="Q4" s="14">
        <v>6</v>
      </c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4">
        <v>6</v>
      </c>
      <c r="X4" s="14">
        <v>7</v>
      </c>
      <c r="Y4" s="14">
        <v>1</v>
      </c>
      <c r="Z4" s="14">
        <v>2</v>
      </c>
      <c r="AA4" s="14">
        <v>3</v>
      </c>
      <c r="AB4" s="14">
        <v>4</v>
      </c>
      <c r="AC4" s="14">
        <v>5</v>
      </c>
      <c r="AD4" s="14">
        <v>6</v>
      </c>
      <c r="AE4" s="14">
        <v>1</v>
      </c>
      <c r="AF4" s="14">
        <v>2</v>
      </c>
      <c r="AG4" s="14">
        <v>3</v>
      </c>
      <c r="AH4" s="14">
        <v>4</v>
      </c>
      <c r="AI4" s="14">
        <v>5</v>
      </c>
      <c r="AJ4" s="11" t="s">
        <v>2</v>
      </c>
      <c r="AK4" s="11" t="s">
        <v>3</v>
      </c>
      <c r="AL4" s="11" t="s">
        <v>7</v>
      </c>
      <c r="AM4" s="14" t="s">
        <v>4</v>
      </c>
      <c r="AN4" s="11" t="s">
        <v>5</v>
      </c>
      <c r="AO4" s="13"/>
      <c r="AP4" s="39"/>
    </row>
    <row r="5" spans="1:42" ht="12.75">
      <c r="A5" s="1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 t="s">
        <v>8</v>
      </c>
      <c r="AM5" s="15"/>
      <c r="AN5" s="16"/>
      <c r="AO5" s="12"/>
      <c r="AP5" s="40"/>
    </row>
    <row r="6" spans="1:42" ht="12.75">
      <c r="A6" s="112" t="s">
        <v>60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4"/>
    </row>
    <row r="7" spans="1:43" ht="12.75">
      <c r="A7" s="37">
        <v>1</v>
      </c>
      <c r="B7" s="36" t="s">
        <v>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67"/>
      <c r="AP7" s="68"/>
      <c r="AQ7" s="21"/>
    </row>
    <row r="8" spans="1:43" ht="12.75">
      <c r="A8" s="37">
        <v>2</v>
      </c>
      <c r="B8" s="36" t="s">
        <v>10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7"/>
      <c r="AK8" s="37"/>
      <c r="AL8" s="37"/>
      <c r="AM8" s="37"/>
      <c r="AN8" s="37"/>
      <c r="AO8" s="37"/>
      <c r="AP8" s="41"/>
      <c r="AQ8" s="21"/>
    </row>
    <row r="9" spans="1:43" s="6" customFormat="1" ht="12.75">
      <c r="A9" s="37">
        <v>3</v>
      </c>
      <c r="B9" s="36" t="s">
        <v>11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7"/>
      <c r="AK9" s="35"/>
      <c r="AL9" s="35"/>
      <c r="AM9" s="37"/>
      <c r="AN9" s="37"/>
      <c r="AO9" s="37"/>
      <c r="AP9" s="41"/>
      <c r="AQ9" s="79"/>
    </row>
    <row r="10" spans="1:43" s="6" customFormat="1" ht="12.75">
      <c r="A10" s="37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  <c r="AK10" s="35"/>
      <c r="AL10" s="35"/>
      <c r="AM10" s="37"/>
      <c r="AN10" s="37"/>
      <c r="AO10" s="37"/>
      <c r="AP10" s="41"/>
      <c r="AQ10" s="79"/>
    </row>
    <row r="11" spans="1:43" s="6" customFormat="1" ht="12.75">
      <c r="A11" s="37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7"/>
      <c r="AK11" s="35"/>
      <c r="AL11" s="35"/>
      <c r="AM11" s="37"/>
      <c r="AN11" s="37"/>
      <c r="AO11" s="37"/>
      <c r="AP11" s="41"/>
      <c r="AQ11" s="79"/>
    </row>
    <row r="12" spans="1:43" s="6" customFormat="1" ht="12.75">
      <c r="A12" s="37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7"/>
      <c r="AK12" s="35"/>
      <c r="AL12" s="35"/>
      <c r="AM12" s="37"/>
      <c r="AN12" s="37"/>
      <c r="AO12" s="37"/>
      <c r="AP12" s="41"/>
      <c r="AQ12" s="79"/>
    </row>
    <row r="13" spans="1:43" s="6" customFormat="1" ht="12.75">
      <c r="A13" s="80" t="s">
        <v>59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2"/>
      <c r="AQ13" s="79"/>
    </row>
    <row r="14" spans="1:43" ht="12.75">
      <c r="A14" s="37">
        <v>4</v>
      </c>
      <c r="B14" s="36" t="s">
        <v>12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7"/>
      <c r="AK14" s="37"/>
      <c r="AL14" s="37"/>
      <c r="AM14" s="37"/>
      <c r="AN14" s="37"/>
      <c r="AO14" s="37"/>
      <c r="AP14" s="41"/>
      <c r="AQ14" s="21"/>
    </row>
    <row r="15" spans="1:43" ht="12.75">
      <c r="A15" s="37">
        <v>5</v>
      </c>
      <c r="B15" s="36" t="s">
        <v>14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7"/>
      <c r="AK15" s="37"/>
      <c r="AL15" s="37"/>
      <c r="AM15" s="37"/>
      <c r="AN15" s="37"/>
      <c r="AO15" s="37"/>
      <c r="AP15" s="41"/>
      <c r="AQ15" s="21"/>
    </row>
    <row r="16" spans="1:43" ht="12.75">
      <c r="A16" s="37">
        <v>6</v>
      </c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7"/>
      <c r="AK16" s="37"/>
      <c r="AL16" s="37"/>
      <c r="AM16" s="37"/>
      <c r="AN16" s="37"/>
      <c r="AO16" s="37"/>
      <c r="AP16" s="41"/>
      <c r="AQ16" s="21"/>
    </row>
    <row r="17" spans="1:43" ht="12.75">
      <c r="A17" s="37">
        <v>7</v>
      </c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7"/>
      <c r="AK17" s="37"/>
      <c r="AL17" s="37"/>
      <c r="AM17" s="37"/>
      <c r="AN17" s="37"/>
      <c r="AO17" s="37"/>
      <c r="AP17" s="41"/>
      <c r="AQ17" s="21"/>
    </row>
    <row r="18" spans="1:43" ht="12.75">
      <c r="A18" s="37">
        <v>8</v>
      </c>
      <c r="B18" s="20" t="s">
        <v>13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9"/>
      <c r="AK18" s="9"/>
      <c r="AL18" s="9"/>
      <c r="AM18" s="9"/>
      <c r="AN18" s="9"/>
      <c r="AO18" s="9"/>
      <c r="AP18" s="41"/>
      <c r="AQ18" s="21"/>
    </row>
    <row r="19" spans="1:43" ht="12.75">
      <c r="A19" s="37"/>
      <c r="B19" s="20" t="s">
        <v>17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9"/>
      <c r="AK19" s="9"/>
      <c r="AL19" s="9"/>
      <c r="AM19" s="9"/>
      <c r="AN19" s="9"/>
      <c r="AO19" s="9"/>
      <c r="AP19" s="41"/>
      <c r="AQ19" s="21"/>
    </row>
    <row r="20" spans="1:43" ht="12.75">
      <c r="A20" s="37"/>
      <c r="B20" s="20" t="s">
        <v>15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9"/>
      <c r="AK20" s="9"/>
      <c r="AL20" s="9"/>
      <c r="AM20" s="9"/>
      <c r="AN20" s="9"/>
      <c r="AO20" s="9"/>
      <c r="AP20" s="43"/>
      <c r="AQ20" s="21"/>
    </row>
    <row r="21" spans="1:43" ht="12.75">
      <c r="A21" s="37"/>
      <c r="B21" s="20" t="s">
        <v>18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9"/>
      <c r="AK21" s="9"/>
      <c r="AL21" s="9"/>
      <c r="AM21" s="9"/>
      <c r="AN21" s="9"/>
      <c r="AO21" s="9"/>
      <c r="AP21" s="41"/>
      <c r="AQ21" s="21"/>
    </row>
    <row r="22" spans="1:43" ht="12.75">
      <c r="A22" s="9">
        <v>9</v>
      </c>
      <c r="B22" s="20" t="s">
        <v>22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68"/>
      <c r="AQ22" s="21"/>
    </row>
    <row r="23" spans="1:43" s="6" customFormat="1" ht="12.75">
      <c r="A23" s="83">
        <v>10</v>
      </c>
      <c r="B23" s="20" t="s">
        <v>23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68"/>
      <c r="AQ23" s="79"/>
    </row>
    <row r="24" spans="1:43" s="6" customFormat="1" ht="12.75">
      <c r="A24" s="83">
        <v>19</v>
      </c>
      <c r="B24" s="20" t="s">
        <v>45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68"/>
      <c r="AQ24" s="79"/>
    </row>
    <row r="25" spans="1:43" s="6" customFormat="1" ht="12.75">
      <c r="A25" s="8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68"/>
      <c r="AQ25" s="79"/>
    </row>
    <row r="26" spans="1:43" s="6" customFormat="1" ht="12.75">
      <c r="A26" s="8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68"/>
      <c r="AQ26" s="79"/>
    </row>
    <row r="27" spans="1:43" s="6" customFormat="1" ht="12.75">
      <c r="A27" s="8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68"/>
      <c r="AQ27" s="79"/>
    </row>
    <row r="28" spans="1:43" s="6" customFormat="1" ht="12.75">
      <c r="A28" s="115" t="s">
        <v>61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7"/>
      <c r="AQ28" s="79"/>
    </row>
    <row r="29" spans="1:43" ht="12.75">
      <c r="A29" s="9">
        <v>11</v>
      </c>
      <c r="B29" s="20" t="s">
        <v>25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9"/>
      <c r="AK29" s="9"/>
      <c r="AL29" s="9"/>
      <c r="AM29" s="9"/>
      <c r="AN29" s="9"/>
      <c r="AO29" s="9"/>
      <c r="AP29" s="41"/>
      <c r="AQ29" s="21"/>
    </row>
    <row r="30" spans="1:43" ht="12.75">
      <c r="A30" s="83">
        <v>13</v>
      </c>
      <c r="B30" s="84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9"/>
      <c r="AK30" s="9"/>
      <c r="AL30" s="9"/>
      <c r="AM30" s="9"/>
      <c r="AN30" s="9"/>
      <c r="AO30" s="9"/>
      <c r="AP30" s="41"/>
      <c r="AQ30" s="21"/>
    </row>
    <row r="31" spans="1:43" ht="12.75">
      <c r="A31" s="9">
        <v>15</v>
      </c>
      <c r="B31" s="20" t="s">
        <v>46</v>
      </c>
      <c r="C31" s="20"/>
      <c r="D31" s="20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9"/>
      <c r="AK31" s="32"/>
      <c r="AL31" s="32"/>
      <c r="AM31" s="9"/>
      <c r="AN31" s="32"/>
      <c r="AO31" s="32"/>
      <c r="AP31" s="41"/>
      <c r="AQ31" s="21"/>
    </row>
    <row r="32" spans="1:43" ht="12.75">
      <c r="A32" s="9"/>
      <c r="B32" s="36" t="s">
        <v>21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7"/>
      <c r="AK32" s="37"/>
      <c r="AL32" s="37"/>
      <c r="AM32" s="37"/>
      <c r="AN32" s="37"/>
      <c r="AO32" s="37"/>
      <c r="AP32" s="41"/>
      <c r="AQ32" s="21"/>
    </row>
    <row r="33" spans="1:43" ht="12.75">
      <c r="A33" s="9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7"/>
      <c r="AK33" s="37"/>
      <c r="AL33" s="37"/>
      <c r="AM33" s="37"/>
      <c r="AN33" s="37"/>
      <c r="AO33" s="37"/>
      <c r="AP33" s="41"/>
      <c r="AQ33" s="21"/>
    </row>
    <row r="34" spans="1:43" ht="12.75">
      <c r="A34" s="9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7"/>
      <c r="AK34" s="37"/>
      <c r="AL34" s="37"/>
      <c r="AM34" s="37"/>
      <c r="AN34" s="37"/>
      <c r="AO34" s="37"/>
      <c r="AP34" s="41"/>
      <c r="AQ34" s="21"/>
    </row>
    <row r="35" spans="1:43" ht="12.75">
      <c r="A35" s="9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7"/>
      <c r="AK35" s="37"/>
      <c r="AL35" s="37"/>
      <c r="AM35" s="37"/>
      <c r="AN35" s="37"/>
      <c r="AO35" s="37"/>
      <c r="AP35" s="41"/>
      <c r="AQ35" s="21"/>
    </row>
    <row r="36" spans="1:43" ht="17.25" customHeight="1">
      <c r="A36" s="9">
        <v>18</v>
      </c>
      <c r="B36" s="20" t="s">
        <v>24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68"/>
      <c r="AQ36" s="21"/>
    </row>
    <row r="37" spans="1:43" ht="13.5" customHeight="1">
      <c r="A37" s="2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85"/>
      <c r="AQ37" s="21"/>
    </row>
    <row r="38" spans="1:43" ht="13.5" customHeight="1">
      <c r="A38" s="8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87"/>
      <c r="AQ38" s="21"/>
    </row>
    <row r="39" spans="1:43" ht="13.5" customHeight="1">
      <c r="A39" s="8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87"/>
      <c r="AQ39" s="21"/>
    </row>
    <row r="40" spans="1:43" ht="12.75">
      <c r="A40" s="2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76"/>
      <c r="AO40" s="76"/>
      <c r="AP40" s="85"/>
      <c r="AQ40" s="21"/>
    </row>
    <row r="41" spans="1:43" ht="13.5" customHeight="1">
      <c r="A41" s="64" t="s">
        <v>44</v>
      </c>
      <c r="B41" s="59" t="s">
        <v>41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21"/>
      <c r="T41" s="59" t="s">
        <v>47</v>
      </c>
      <c r="U41" s="21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88"/>
      <c r="AJ41" s="59"/>
      <c r="AK41" s="59"/>
      <c r="AL41" s="59"/>
      <c r="AM41" s="59"/>
      <c r="AN41" s="58"/>
      <c r="AO41" s="58"/>
      <c r="AP41" s="89"/>
      <c r="AQ41" s="21"/>
    </row>
    <row r="42" spans="1:43" ht="12.75">
      <c r="A42" s="90" t="s">
        <v>1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91" t="s">
        <v>48</v>
      </c>
      <c r="W42" s="92" t="s">
        <v>49</v>
      </c>
      <c r="X42" s="92" t="s">
        <v>50</v>
      </c>
      <c r="Y42" s="91" t="s">
        <v>51</v>
      </c>
      <c r="Z42" s="91" t="s">
        <v>52</v>
      </c>
      <c r="AA42" s="91" t="s">
        <v>53</v>
      </c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89"/>
      <c r="AQ42" s="21"/>
    </row>
    <row r="43" spans="1:43" ht="21">
      <c r="A43" s="52"/>
      <c r="B43" s="60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18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74"/>
      <c r="AJ43" s="3"/>
      <c r="AK43" s="3"/>
      <c r="AL43" s="3"/>
      <c r="AM43" s="75"/>
      <c r="AN43" s="118"/>
      <c r="AO43" s="118"/>
      <c r="AP43" s="85"/>
      <c r="AQ43" s="21"/>
    </row>
    <row r="44" spans="1:43" ht="21">
      <c r="A44" s="52"/>
      <c r="B44" s="54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18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77"/>
      <c r="AJ44" s="3"/>
      <c r="AK44" s="3"/>
      <c r="AL44" s="3"/>
      <c r="AM44" s="78"/>
      <c r="AN44" s="119"/>
      <c r="AO44" s="119"/>
      <c r="AP44" s="85"/>
      <c r="AQ44" s="21"/>
    </row>
    <row r="45" spans="1:43" ht="21">
      <c r="A45" s="52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8"/>
      <c r="U45" s="18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65"/>
      <c r="AK45" s="22"/>
      <c r="AL45" s="22"/>
      <c r="AM45" s="22"/>
      <c r="AN45" s="3"/>
      <c r="AO45" s="3"/>
      <c r="AP45" s="85"/>
      <c r="AQ45" s="21"/>
    </row>
    <row r="46" spans="1:43" ht="15.75" customHeight="1">
      <c r="A46" s="52"/>
      <c r="B46" s="1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18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2"/>
      <c r="AK46" s="22"/>
      <c r="AL46" s="22"/>
      <c r="AM46" s="22"/>
      <c r="AN46" s="3"/>
      <c r="AO46" s="3"/>
      <c r="AP46" s="85"/>
      <c r="AQ46" s="21"/>
    </row>
    <row r="47" spans="1:43" ht="21">
      <c r="A47" s="52"/>
      <c r="B47" s="73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49"/>
      <c r="U47" s="18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22"/>
      <c r="AK47" s="22"/>
      <c r="AL47" s="22"/>
      <c r="AM47" s="22"/>
      <c r="AN47" s="3"/>
      <c r="AO47" s="3"/>
      <c r="AP47" s="85"/>
      <c r="AQ47" s="21"/>
    </row>
    <row r="48" spans="1:43" ht="21">
      <c r="A48" s="52"/>
      <c r="B48" s="73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49"/>
      <c r="U48" s="18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22"/>
      <c r="AK48" s="22"/>
      <c r="AL48" s="22"/>
      <c r="AM48" s="22"/>
      <c r="AN48" s="3"/>
      <c r="AO48" s="3"/>
      <c r="AP48" s="85"/>
      <c r="AQ48" s="21"/>
    </row>
    <row r="49" spans="1:43" ht="21">
      <c r="A49" s="52"/>
      <c r="B49" s="5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49"/>
      <c r="U49" s="18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22"/>
      <c r="AK49" s="22"/>
      <c r="AL49" s="22"/>
      <c r="AM49" s="22"/>
      <c r="AN49" s="3"/>
      <c r="AO49" s="3"/>
      <c r="AP49" s="85"/>
      <c r="AQ49" s="21"/>
    </row>
    <row r="50" spans="1:43" ht="21">
      <c r="A50" s="52"/>
      <c r="B50" s="5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49"/>
      <c r="U50" s="18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22"/>
      <c r="AK50" s="22"/>
      <c r="AL50" s="22"/>
      <c r="AM50" s="22"/>
      <c r="AN50" s="3"/>
      <c r="AO50" s="3"/>
      <c r="AP50" s="85"/>
      <c r="AQ50" s="21"/>
    </row>
    <row r="51" spans="1:43" ht="21">
      <c r="A51" s="52"/>
      <c r="B51" s="5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49"/>
      <c r="U51" s="18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22"/>
      <c r="AK51" s="22"/>
      <c r="AL51" s="22"/>
      <c r="AM51" s="22"/>
      <c r="AN51" s="3"/>
      <c r="AO51" s="3"/>
      <c r="AP51" s="85"/>
      <c r="AQ51" s="21"/>
    </row>
    <row r="52" spans="1:43" ht="21">
      <c r="A52" s="52"/>
      <c r="B52" s="5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49"/>
      <c r="U52" s="18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22"/>
      <c r="AK52" s="22"/>
      <c r="AL52" s="22"/>
      <c r="AM52" s="22"/>
      <c r="AN52" s="3"/>
      <c r="AO52" s="3"/>
      <c r="AP52" s="85"/>
      <c r="AQ52" s="21"/>
    </row>
    <row r="53" spans="1:43" ht="21">
      <c r="A53" s="52"/>
      <c r="B53" s="5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49"/>
      <c r="U53" s="18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22"/>
      <c r="AK53" s="22"/>
      <c r="AL53" s="22"/>
      <c r="AM53" s="22"/>
      <c r="AN53" s="3"/>
      <c r="AO53" s="3"/>
      <c r="AP53" s="85"/>
      <c r="AQ53" s="21"/>
    </row>
    <row r="54" spans="1:43" ht="21">
      <c r="A54" s="52"/>
      <c r="B54" s="5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49"/>
      <c r="U54" s="18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22"/>
      <c r="AK54" s="22"/>
      <c r="AL54" s="22"/>
      <c r="AM54" s="22"/>
      <c r="AN54" s="3"/>
      <c r="AO54" s="3"/>
      <c r="AP54" s="85"/>
      <c r="AQ54" s="21"/>
    </row>
    <row r="55" spans="1:43" ht="21">
      <c r="A55" s="52"/>
      <c r="B55" s="5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49"/>
      <c r="U55" s="18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22"/>
      <c r="AK55" s="22"/>
      <c r="AL55" s="22"/>
      <c r="AM55" s="22"/>
      <c r="AN55" s="3"/>
      <c r="AO55" s="3"/>
      <c r="AP55" s="85"/>
      <c r="AQ55" s="21"/>
    </row>
    <row r="56" spans="1:43" ht="21">
      <c r="A56" s="52"/>
      <c r="B56" s="5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49"/>
      <c r="U56" s="18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22"/>
      <c r="AK56" s="22"/>
      <c r="AL56" s="22"/>
      <c r="AM56" s="22"/>
      <c r="AN56" s="3"/>
      <c r="AO56" s="3"/>
      <c r="AP56" s="85"/>
      <c r="AQ56" s="21"/>
    </row>
    <row r="57" spans="1:41" ht="21">
      <c r="A57" s="52"/>
      <c r="B57" s="5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49"/>
      <c r="U57" s="18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22"/>
      <c r="AK57" s="22"/>
      <c r="AL57" s="22"/>
      <c r="AM57" s="22"/>
      <c r="AN57" s="3"/>
      <c r="AO57" s="3"/>
    </row>
    <row r="58" spans="1:41" ht="21">
      <c r="A58" s="52"/>
      <c r="B58" s="5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49"/>
      <c r="U58" s="18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21">
      <c r="A59" s="52"/>
      <c r="B59" s="5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49"/>
      <c r="U59" s="18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18" customHeight="1">
      <c r="A60" s="52"/>
      <c r="B60" s="5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49"/>
      <c r="U60" s="18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18" customHeight="1">
      <c r="A61" s="52"/>
      <c r="B61" s="5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49"/>
      <c r="U61" s="18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18" customHeight="1">
      <c r="A62" s="52"/>
      <c r="B62" s="54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49"/>
      <c r="U62" s="18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21">
      <c r="A63" s="52"/>
      <c r="B63" s="5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49"/>
      <c r="U63" s="18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21">
      <c r="A64" s="52"/>
      <c r="B64" s="5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49"/>
      <c r="U64" s="18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21">
      <c r="A65" s="52"/>
      <c r="B65" s="54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44"/>
      <c r="W65" s="44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21">
      <c r="A66" s="52"/>
      <c r="B66" s="54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18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21">
      <c r="A67" s="52"/>
      <c r="B67" s="54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18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21">
      <c r="A68" s="52"/>
      <c r="B68" s="111"/>
      <c r="C68" s="111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49"/>
      <c r="U68" s="18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15.75" customHeight="1">
      <c r="A69" s="52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8"/>
      <c r="T69" s="49"/>
      <c r="U69" s="18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21">
      <c r="A70" s="52"/>
      <c r="B70" s="18"/>
      <c r="C70" s="61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49"/>
      <c r="U70" s="18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19.5" customHeight="1">
      <c r="A71" s="52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49"/>
      <c r="U71" s="18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18.75" customHeight="1">
      <c r="A72" s="52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49"/>
      <c r="U72" s="18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21">
      <c r="A73" s="52"/>
      <c r="B73" s="111"/>
      <c r="C73" s="111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21">
      <c r="A74" s="52"/>
      <c r="B74" s="49"/>
      <c r="C74" s="4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21">
      <c r="A75" s="52"/>
      <c r="B75" s="49"/>
      <c r="C75" s="4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21">
      <c r="A76" s="52"/>
      <c r="B76" s="49"/>
      <c r="C76" s="4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21">
      <c r="A77" s="52"/>
      <c r="B77" s="49"/>
      <c r="C77" s="4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21">
      <c r="A78" s="52"/>
      <c r="B78" s="49"/>
      <c r="C78" s="4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21">
      <c r="A79" s="52"/>
      <c r="B79" s="49"/>
      <c r="C79" s="4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21">
      <c r="A80" s="52"/>
      <c r="B80" s="49"/>
      <c r="C80" s="4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ht="21">
      <c r="A81" s="52"/>
      <c r="B81" s="49"/>
      <c r="C81" s="4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27" ht="21">
      <c r="A82" s="53"/>
      <c r="B82" s="47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5"/>
      <c r="W82" s="45"/>
      <c r="X82" s="45"/>
      <c r="Y82" s="45"/>
      <c r="Z82" s="45"/>
      <c r="AA82" s="45"/>
    </row>
    <row r="83" spans="1:27" ht="21">
      <c r="A83" s="53"/>
      <c r="B83" s="47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5"/>
      <c r="W83" s="45"/>
      <c r="X83" s="45"/>
      <c r="Y83" s="45"/>
      <c r="Z83" s="45"/>
      <c r="AA83" s="45"/>
    </row>
    <row r="84" spans="1:27" ht="21">
      <c r="A84" s="53"/>
      <c r="B84" s="47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5"/>
      <c r="W84" s="45"/>
      <c r="X84" s="45"/>
      <c r="Y84" s="45"/>
      <c r="Z84" s="45"/>
      <c r="AA84" s="45"/>
    </row>
    <row r="85" spans="1:21" ht="21">
      <c r="A85" s="53"/>
      <c r="B85" s="50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2:20" ht="12.75">
      <c r="B86" t="s">
        <v>42</v>
      </c>
      <c r="T86" s="5" t="s">
        <v>47</v>
      </c>
    </row>
    <row r="87" spans="1:27" ht="14.25" customHeight="1">
      <c r="A87" s="4" t="s">
        <v>44</v>
      </c>
      <c r="U87" s="5"/>
      <c r="V87" s="25" t="s">
        <v>48</v>
      </c>
      <c r="W87" s="26" t="s">
        <v>49</v>
      </c>
      <c r="X87" s="26" t="s">
        <v>50</v>
      </c>
      <c r="Y87" s="25" t="s">
        <v>51</v>
      </c>
      <c r="Z87" s="25" t="s">
        <v>52</v>
      </c>
      <c r="AA87" s="25" t="s">
        <v>53</v>
      </c>
    </row>
    <row r="88" spans="1:39" ht="15.75" customHeight="1">
      <c r="A88" s="56" t="s">
        <v>1</v>
      </c>
      <c r="B88" s="1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V88" s="10"/>
      <c r="W88" s="10"/>
      <c r="X88" s="10"/>
      <c r="Y88" s="10"/>
      <c r="Z88" s="10"/>
      <c r="AA88" s="10"/>
      <c r="AJ88" s="5" t="s">
        <v>42</v>
      </c>
      <c r="AK88" s="23"/>
      <c r="AL88" s="23"/>
      <c r="AM88" s="23" t="s">
        <v>47</v>
      </c>
    </row>
    <row r="89" spans="1:39" ht="18.75" customHeight="1">
      <c r="A89" s="53"/>
      <c r="B89" s="1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V89" s="10"/>
      <c r="W89" s="10"/>
      <c r="X89" s="10"/>
      <c r="Y89" s="10"/>
      <c r="Z89" s="10"/>
      <c r="AA89" s="10"/>
      <c r="AJ89" s="23"/>
      <c r="AK89" s="23"/>
      <c r="AL89" s="24"/>
      <c r="AM89" s="23"/>
    </row>
    <row r="90" spans="1:39" ht="18.75" customHeight="1">
      <c r="A90" s="53"/>
      <c r="B90" s="50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V90" s="10"/>
      <c r="W90" s="10"/>
      <c r="X90" s="10"/>
      <c r="Y90" s="10"/>
      <c r="Z90" s="10"/>
      <c r="AA90" s="10"/>
      <c r="AJ90" s="23"/>
      <c r="AK90" s="23"/>
      <c r="AL90" s="24"/>
      <c r="AM90" s="23"/>
    </row>
    <row r="91" spans="1:39" ht="21">
      <c r="A91" s="53"/>
      <c r="B91" s="54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V91" s="10"/>
      <c r="W91" s="10"/>
      <c r="X91" s="10"/>
      <c r="Y91" s="10"/>
      <c r="Z91" s="10"/>
      <c r="AA91" s="10"/>
      <c r="AJ91" s="23"/>
      <c r="AK91" s="23"/>
      <c r="AL91" s="23"/>
      <c r="AM91" s="23"/>
    </row>
    <row r="92" spans="1:39" ht="21">
      <c r="A92" s="53"/>
      <c r="B92" s="50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V92" s="10"/>
      <c r="W92" s="10"/>
      <c r="X92" s="10"/>
      <c r="Y92" s="10"/>
      <c r="Z92" s="10"/>
      <c r="AA92" s="10"/>
      <c r="AJ92" s="23"/>
      <c r="AK92" s="23"/>
      <c r="AL92" s="24"/>
      <c r="AM92" s="23"/>
    </row>
    <row r="93" spans="1:39" ht="21">
      <c r="A93" s="53"/>
      <c r="B93" s="50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V93" s="10"/>
      <c r="W93" s="10"/>
      <c r="X93" s="10"/>
      <c r="Y93" s="10"/>
      <c r="Z93" s="10"/>
      <c r="AA93" s="10"/>
      <c r="AJ93" s="23"/>
      <c r="AK93" s="23"/>
      <c r="AL93" s="24"/>
      <c r="AM93" s="24"/>
    </row>
    <row r="94" spans="1:39" ht="21">
      <c r="A94" s="53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8"/>
      <c r="V94" s="10"/>
      <c r="W94" s="10"/>
      <c r="X94" s="10"/>
      <c r="Y94" s="10"/>
      <c r="Z94" s="10"/>
      <c r="AA94" s="10"/>
      <c r="AJ94" s="24"/>
      <c r="AK94" s="23"/>
      <c r="AL94" s="24"/>
      <c r="AM94" s="24"/>
    </row>
    <row r="95" spans="1:42" s="2" customFormat="1" ht="21">
      <c r="A95" s="53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/>
      <c r="V95" s="10"/>
      <c r="W95" s="10"/>
      <c r="X95" s="10"/>
      <c r="Y95" s="10"/>
      <c r="Z95" s="10"/>
      <c r="AA95" s="10"/>
      <c r="AB95"/>
      <c r="AC95"/>
      <c r="AD95"/>
      <c r="AE95"/>
      <c r="AF95"/>
      <c r="AG95"/>
      <c r="AH95"/>
      <c r="AI95"/>
      <c r="AJ95" s="24"/>
      <c r="AK95" s="23"/>
      <c r="AL95" s="24"/>
      <c r="AM95" s="23"/>
      <c r="AN95"/>
      <c r="AO95"/>
      <c r="AP95" s="42"/>
    </row>
    <row r="96" spans="1:39" ht="21">
      <c r="A96" s="53"/>
      <c r="B96" s="50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V96" s="10"/>
      <c r="W96" s="10"/>
      <c r="X96" s="10"/>
      <c r="Y96" s="10"/>
      <c r="Z96" s="10"/>
      <c r="AA96" s="10"/>
      <c r="AJ96" s="24"/>
      <c r="AK96" s="24"/>
      <c r="AL96" s="24"/>
      <c r="AM96" s="23"/>
    </row>
    <row r="97" spans="1:39" ht="21">
      <c r="A97" s="53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V97" s="27"/>
      <c r="W97" s="27"/>
      <c r="X97" s="27"/>
      <c r="Y97" s="27"/>
      <c r="Z97" s="27"/>
      <c r="AA97" s="27"/>
      <c r="AJ97" s="24"/>
      <c r="AK97" s="23"/>
      <c r="AL97" s="24"/>
      <c r="AM97" s="24"/>
    </row>
    <row r="98" spans="1:39" ht="21">
      <c r="A98" s="53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V98" s="3"/>
      <c r="W98" s="3"/>
      <c r="X98" s="3"/>
      <c r="Y98" s="3"/>
      <c r="Z98" s="3"/>
      <c r="AA98" s="3"/>
      <c r="AJ98" s="24"/>
      <c r="AK98" s="23"/>
      <c r="AL98" s="24"/>
      <c r="AM98" s="23"/>
    </row>
    <row r="99" spans="1:39" ht="21">
      <c r="A99" s="53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V99" s="3"/>
      <c r="W99" s="3"/>
      <c r="X99" s="3"/>
      <c r="Y99" s="3"/>
      <c r="Z99" s="3"/>
      <c r="AA99" s="3"/>
      <c r="AJ99" s="24"/>
      <c r="AK99" s="24"/>
      <c r="AL99" s="24"/>
      <c r="AM99" s="23"/>
    </row>
    <row r="100" spans="2:39" ht="18.75">
      <c r="B100" t="s">
        <v>43</v>
      </c>
      <c r="T100" s="5" t="s">
        <v>47</v>
      </c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J100" s="24"/>
      <c r="AK100" s="23"/>
      <c r="AL100" s="24"/>
      <c r="AM100" s="24"/>
    </row>
    <row r="101" spans="1:41" ht="18.75">
      <c r="A101" s="4" t="s">
        <v>44</v>
      </c>
      <c r="U101" s="5"/>
      <c r="V101" s="25" t="s">
        <v>48</v>
      </c>
      <c r="W101" s="26" t="s">
        <v>49</v>
      </c>
      <c r="X101" s="26" t="s">
        <v>50</v>
      </c>
      <c r="Y101" s="25" t="s">
        <v>51</v>
      </c>
      <c r="Z101" s="25" t="s">
        <v>52</v>
      </c>
      <c r="AA101" s="25" t="s">
        <v>53</v>
      </c>
      <c r="AI101" s="2"/>
      <c r="AJ101" s="24"/>
      <c r="AK101" s="23"/>
      <c r="AL101" s="24"/>
      <c r="AM101" s="23"/>
      <c r="AO101" s="2"/>
    </row>
    <row r="102" spans="1:39" ht="18.75">
      <c r="A102" s="7" t="s">
        <v>1</v>
      </c>
      <c r="V102" s="10"/>
      <c r="W102" s="10"/>
      <c r="X102" s="10"/>
      <c r="Y102" s="10"/>
      <c r="Z102" s="10"/>
      <c r="AA102" s="10"/>
      <c r="AJ102" s="5" t="s">
        <v>54</v>
      </c>
      <c r="AK102" s="23"/>
      <c r="AL102" s="23"/>
      <c r="AM102" s="23" t="s">
        <v>47</v>
      </c>
    </row>
    <row r="103" spans="1:27" ht="21">
      <c r="A103" s="53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51"/>
      <c r="W103" s="10"/>
      <c r="X103" s="10"/>
      <c r="Y103" s="10"/>
      <c r="Z103" s="10"/>
      <c r="AA103" s="10"/>
    </row>
    <row r="104" spans="1:27" ht="21">
      <c r="A104" s="53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55"/>
      <c r="W104" s="20"/>
      <c r="X104" s="20"/>
      <c r="Y104" s="20"/>
      <c r="Z104" s="20"/>
      <c r="AA104" s="20"/>
    </row>
    <row r="105" spans="2:27" ht="21">
      <c r="B105" s="46"/>
      <c r="U105" s="48"/>
      <c r="V105" s="3"/>
      <c r="W105" s="3"/>
      <c r="X105" s="3"/>
      <c r="Y105" s="3"/>
      <c r="Z105" s="3"/>
      <c r="AA105" s="3"/>
    </row>
    <row r="106" spans="1:27" ht="18.75" customHeight="1">
      <c r="A106" s="53"/>
      <c r="B106" s="54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3"/>
      <c r="W106" s="3"/>
      <c r="X106" s="3"/>
      <c r="Y106" s="3"/>
      <c r="Z106" s="3"/>
      <c r="AA106" s="3"/>
    </row>
    <row r="107" spans="1:27" ht="21" customHeight="1">
      <c r="A107" s="53"/>
      <c r="B107" s="54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3"/>
      <c r="W107" s="3"/>
      <c r="X107" s="3"/>
      <c r="Y107" s="3"/>
      <c r="Z107" s="3"/>
      <c r="AA107" s="3"/>
    </row>
    <row r="108" spans="1:27" ht="20.25" customHeight="1">
      <c r="A108" s="53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48"/>
      <c r="U108" s="48"/>
      <c r="V108" s="3"/>
      <c r="W108" s="3"/>
      <c r="X108" s="3"/>
      <c r="Y108" s="3"/>
      <c r="Z108" s="3"/>
      <c r="AA108" s="3"/>
    </row>
    <row r="109" spans="1:27" ht="21">
      <c r="A109" s="53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3"/>
      <c r="W109" s="3"/>
      <c r="X109" s="3"/>
      <c r="Y109" s="3"/>
      <c r="Z109" s="3"/>
      <c r="AA109" s="3"/>
    </row>
    <row r="110" spans="1:21" ht="21">
      <c r="A110" s="53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</sheetData>
  <sheetProtection/>
  <mergeCells count="19">
    <mergeCell ref="B68:C68"/>
    <mergeCell ref="A1:AP1"/>
    <mergeCell ref="C3:I3"/>
    <mergeCell ref="J3:K3"/>
    <mergeCell ref="L3:Q3"/>
    <mergeCell ref="R3:X3"/>
    <mergeCell ref="Y3:AD3"/>
    <mergeCell ref="AE3:AI3"/>
    <mergeCell ref="AJ3:AN3"/>
    <mergeCell ref="B69:R69"/>
    <mergeCell ref="B71:S71"/>
    <mergeCell ref="B72:S72"/>
    <mergeCell ref="B73:C73"/>
    <mergeCell ref="B108:S108"/>
    <mergeCell ref="A6:AP6"/>
    <mergeCell ref="A28:AP28"/>
    <mergeCell ref="AN43:AO43"/>
    <mergeCell ref="AN44:AO44"/>
    <mergeCell ref="B45:S45"/>
  </mergeCells>
  <printOptions/>
  <pageMargins left="0.59" right="0.14" top="0.7" bottom="0.75" header="0.3" footer="0.3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10"/>
  <sheetViews>
    <sheetView zoomScalePageLayoutView="0" workbookViewId="0" topLeftCell="A106">
      <selection activeCell="A106" sqref="A1:IV16384"/>
    </sheetView>
  </sheetViews>
  <sheetFormatPr defaultColWidth="9.140625" defaultRowHeight="12.75"/>
  <cols>
    <col min="1" max="1" width="5.140625" style="1" customWidth="1"/>
    <col min="2" max="2" width="12.57421875" style="0" customWidth="1"/>
    <col min="3" max="30" width="3.140625" style="0" customWidth="1"/>
    <col min="31" max="35" width="3.28125" style="0" customWidth="1"/>
    <col min="36" max="36" width="5.7109375" style="0" customWidth="1"/>
    <col min="37" max="38" width="8.00390625" style="0" customWidth="1"/>
    <col min="39" max="39" width="5.28125" style="0" customWidth="1"/>
    <col min="40" max="40" width="11.421875" style="0" customWidth="1"/>
    <col min="41" max="41" width="7.7109375" style="0" customWidth="1"/>
    <col min="42" max="42" width="6.57421875" style="42" customWidth="1"/>
  </cols>
  <sheetData>
    <row r="1" spans="1:42" ht="16.5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</row>
    <row r="3" spans="1:42" ht="12.75">
      <c r="A3" s="14" t="s">
        <v>0</v>
      </c>
      <c r="B3" s="14" t="s">
        <v>1</v>
      </c>
      <c r="C3" s="108" t="s">
        <v>27</v>
      </c>
      <c r="D3" s="109"/>
      <c r="E3" s="109"/>
      <c r="F3" s="109"/>
      <c r="G3" s="109"/>
      <c r="H3" s="109"/>
      <c r="I3" s="110"/>
      <c r="J3" s="108" t="s">
        <v>36</v>
      </c>
      <c r="K3" s="110"/>
      <c r="L3" s="108" t="s">
        <v>35</v>
      </c>
      <c r="M3" s="109"/>
      <c r="N3" s="109"/>
      <c r="O3" s="109"/>
      <c r="P3" s="109"/>
      <c r="Q3" s="110"/>
      <c r="R3" s="108" t="s">
        <v>37</v>
      </c>
      <c r="S3" s="109"/>
      <c r="T3" s="109"/>
      <c r="U3" s="109"/>
      <c r="V3" s="109"/>
      <c r="W3" s="109"/>
      <c r="X3" s="110"/>
      <c r="Y3" s="108" t="s">
        <v>38</v>
      </c>
      <c r="Z3" s="109"/>
      <c r="AA3" s="109"/>
      <c r="AB3" s="109"/>
      <c r="AC3" s="109"/>
      <c r="AD3" s="110"/>
      <c r="AE3" s="108" t="s">
        <v>39</v>
      </c>
      <c r="AF3" s="109"/>
      <c r="AG3" s="109"/>
      <c r="AH3" s="109"/>
      <c r="AI3" s="110"/>
      <c r="AJ3" s="108" t="s">
        <v>26</v>
      </c>
      <c r="AK3" s="109"/>
      <c r="AL3" s="109"/>
      <c r="AM3" s="109"/>
      <c r="AN3" s="109"/>
      <c r="AO3" s="14" t="s">
        <v>40</v>
      </c>
      <c r="AP3" s="38" t="s">
        <v>6</v>
      </c>
    </row>
    <row r="4" spans="1:42" ht="12.75">
      <c r="A4" s="17"/>
      <c r="B4" s="13"/>
      <c r="C4" s="14" t="s">
        <v>28</v>
      </c>
      <c r="D4" s="14" t="s">
        <v>29</v>
      </c>
      <c r="E4" s="14" t="s">
        <v>30</v>
      </c>
      <c r="F4" s="14" t="s">
        <v>31</v>
      </c>
      <c r="G4" s="14" t="s">
        <v>32</v>
      </c>
      <c r="H4" s="14" t="s">
        <v>33</v>
      </c>
      <c r="I4" s="14" t="s">
        <v>34</v>
      </c>
      <c r="J4" s="14">
        <v>1</v>
      </c>
      <c r="K4" s="14">
        <v>2</v>
      </c>
      <c r="L4" s="14">
        <v>1</v>
      </c>
      <c r="M4" s="14">
        <v>2</v>
      </c>
      <c r="N4" s="14">
        <v>3</v>
      </c>
      <c r="O4" s="14">
        <v>4</v>
      </c>
      <c r="P4" s="14">
        <v>5</v>
      </c>
      <c r="Q4" s="14">
        <v>6</v>
      </c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4">
        <v>6</v>
      </c>
      <c r="X4" s="14">
        <v>7</v>
      </c>
      <c r="Y4" s="14">
        <v>1</v>
      </c>
      <c r="Z4" s="14">
        <v>2</v>
      </c>
      <c r="AA4" s="14">
        <v>3</v>
      </c>
      <c r="AB4" s="14">
        <v>4</v>
      </c>
      <c r="AC4" s="14">
        <v>5</v>
      </c>
      <c r="AD4" s="14">
        <v>6</v>
      </c>
      <c r="AE4" s="14">
        <v>1</v>
      </c>
      <c r="AF4" s="14">
        <v>2</v>
      </c>
      <c r="AG4" s="14">
        <v>3</v>
      </c>
      <c r="AH4" s="14">
        <v>4</v>
      </c>
      <c r="AI4" s="14">
        <v>5</v>
      </c>
      <c r="AJ4" s="11" t="s">
        <v>2</v>
      </c>
      <c r="AK4" s="11" t="s">
        <v>3</v>
      </c>
      <c r="AL4" s="11" t="s">
        <v>7</v>
      </c>
      <c r="AM4" s="14" t="s">
        <v>4</v>
      </c>
      <c r="AN4" s="11" t="s">
        <v>5</v>
      </c>
      <c r="AO4" s="13"/>
      <c r="AP4" s="39"/>
    </row>
    <row r="5" spans="1:42" ht="12.75">
      <c r="A5" s="1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 t="s">
        <v>8</v>
      </c>
      <c r="AM5" s="15"/>
      <c r="AN5" s="16"/>
      <c r="AO5" s="12"/>
      <c r="AP5" s="40"/>
    </row>
    <row r="6" spans="1:42" ht="12.75">
      <c r="A6" s="112" t="s">
        <v>60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4"/>
    </row>
    <row r="7" spans="1:43" ht="12.75">
      <c r="A7" s="37">
        <v>1</v>
      </c>
      <c r="B7" s="36" t="s">
        <v>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67"/>
      <c r="AP7" s="68"/>
      <c r="AQ7" s="21"/>
    </row>
    <row r="8" spans="1:43" ht="12.75">
      <c r="A8" s="37">
        <v>2</v>
      </c>
      <c r="B8" s="36" t="s">
        <v>10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7"/>
      <c r="AK8" s="37"/>
      <c r="AL8" s="37"/>
      <c r="AM8" s="37"/>
      <c r="AN8" s="37"/>
      <c r="AO8" s="37"/>
      <c r="AP8" s="41"/>
      <c r="AQ8" s="21"/>
    </row>
    <row r="9" spans="1:43" s="6" customFormat="1" ht="12.75">
      <c r="A9" s="37">
        <v>3</v>
      </c>
      <c r="B9" s="36" t="s">
        <v>11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7"/>
      <c r="AK9" s="35"/>
      <c r="AL9" s="35"/>
      <c r="AM9" s="37"/>
      <c r="AN9" s="37"/>
      <c r="AO9" s="37"/>
      <c r="AP9" s="41"/>
      <c r="AQ9" s="79"/>
    </row>
    <row r="10" spans="1:43" s="6" customFormat="1" ht="12.75">
      <c r="A10" s="37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  <c r="AK10" s="35"/>
      <c r="AL10" s="35"/>
      <c r="AM10" s="37"/>
      <c r="AN10" s="37"/>
      <c r="AO10" s="37"/>
      <c r="AP10" s="41"/>
      <c r="AQ10" s="79"/>
    </row>
    <row r="11" spans="1:43" s="6" customFormat="1" ht="12.75">
      <c r="A11" s="37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7"/>
      <c r="AK11" s="35"/>
      <c r="AL11" s="35"/>
      <c r="AM11" s="37"/>
      <c r="AN11" s="37"/>
      <c r="AO11" s="37"/>
      <c r="AP11" s="41"/>
      <c r="AQ11" s="79"/>
    </row>
    <row r="12" spans="1:43" s="6" customFormat="1" ht="12.75">
      <c r="A12" s="37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7"/>
      <c r="AK12" s="35"/>
      <c r="AL12" s="35"/>
      <c r="AM12" s="37"/>
      <c r="AN12" s="37"/>
      <c r="AO12" s="37"/>
      <c r="AP12" s="41"/>
      <c r="AQ12" s="79"/>
    </row>
    <row r="13" spans="1:43" s="6" customFormat="1" ht="12.75">
      <c r="A13" s="80" t="s">
        <v>59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2"/>
      <c r="AQ13" s="79"/>
    </row>
    <row r="14" spans="1:43" ht="12.75">
      <c r="A14" s="37">
        <v>4</v>
      </c>
      <c r="B14" s="36" t="s">
        <v>12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7"/>
      <c r="AK14" s="37"/>
      <c r="AL14" s="37"/>
      <c r="AM14" s="37"/>
      <c r="AN14" s="37"/>
      <c r="AO14" s="37"/>
      <c r="AP14" s="41"/>
      <c r="AQ14" s="21"/>
    </row>
    <row r="15" spans="1:43" ht="12.75">
      <c r="A15" s="37">
        <v>5</v>
      </c>
      <c r="B15" s="36" t="s">
        <v>14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7"/>
      <c r="AK15" s="37"/>
      <c r="AL15" s="37"/>
      <c r="AM15" s="37"/>
      <c r="AN15" s="37"/>
      <c r="AO15" s="37"/>
      <c r="AP15" s="41"/>
      <c r="AQ15" s="21"/>
    </row>
    <row r="16" spans="1:43" ht="12.75">
      <c r="A16" s="37">
        <v>6</v>
      </c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7"/>
      <c r="AK16" s="37"/>
      <c r="AL16" s="37"/>
      <c r="AM16" s="37"/>
      <c r="AN16" s="37"/>
      <c r="AO16" s="37"/>
      <c r="AP16" s="41"/>
      <c r="AQ16" s="21"/>
    </row>
    <row r="17" spans="1:43" ht="12.75">
      <c r="A17" s="37">
        <v>7</v>
      </c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7"/>
      <c r="AK17" s="37"/>
      <c r="AL17" s="37"/>
      <c r="AM17" s="37"/>
      <c r="AN17" s="37"/>
      <c r="AO17" s="37"/>
      <c r="AP17" s="41"/>
      <c r="AQ17" s="21"/>
    </row>
    <row r="18" spans="1:43" ht="12.75">
      <c r="A18" s="37">
        <v>8</v>
      </c>
      <c r="B18" s="20" t="s">
        <v>13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9"/>
      <c r="AK18" s="9"/>
      <c r="AL18" s="9"/>
      <c r="AM18" s="9"/>
      <c r="AN18" s="9"/>
      <c r="AO18" s="9"/>
      <c r="AP18" s="41"/>
      <c r="AQ18" s="21"/>
    </row>
    <row r="19" spans="1:43" ht="12.75">
      <c r="A19" s="37"/>
      <c r="B19" s="20" t="s">
        <v>17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9"/>
      <c r="AK19" s="9"/>
      <c r="AL19" s="9"/>
      <c r="AM19" s="9"/>
      <c r="AN19" s="9"/>
      <c r="AO19" s="9"/>
      <c r="AP19" s="41"/>
      <c r="AQ19" s="21"/>
    </row>
    <row r="20" spans="1:43" ht="12.75">
      <c r="A20" s="37"/>
      <c r="B20" s="20" t="s">
        <v>15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9"/>
      <c r="AK20" s="9"/>
      <c r="AL20" s="9"/>
      <c r="AM20" s="9"/>
      <c r="AN20" s="9"/>
      <c r="AO20" s="9"/>
      <c r="AP20" s="43"/>
      <c r="AQ20" s="21"/>
    </row>
    <row r="21" spans="1:43" ht="12.75">
      <c r="A21" s="37"/>
      <c r="B21" s="20" t="s">
        <v>18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9"/>
      <c r="AK21" s="9"/>
      <c r="AL21" s="9"/>
      <c r="AM21" s="9"/>
      <c r="AN21" s="9"/>
      <c r="AO21" s="9"/>
      <c r="AP21" s="41"/>
      <c r="AQ21" s="21"/>
    </row>
    <row r="22" spans="1:43" ht="12.75">
      <c r="A22" s="9">
        <v>9</v>
      </c>
      <c r="B22" s="20" t="s">
        <v>22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68"/>
      <c r="AQ22" s="21"/>
    </row>
    <row r="23" spans="1:43" s="6" customFormat="1" ht="12.75">
      <c r="A23" s="83">
        <v>10</v>
      </c>
      <c r="B23" s="20" t="s">
        <v>23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68"/>
      <c r="AQ23" s="79"/>
    </row>
    <row r="24" spans="1:43" s="6" customFormat="1" ht="12.75">
      <c r="A24" s="83">
        <v>19</v>
      </c>
      <c r="B24" s="20" t="s">
        <v>45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68"/>
      <c r="AQ24" s="79"/>
    </row>
    <row r="25" spans="1:43" s="6" customFormat="1" ht="12.75">
      <c r="A25" s="8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68"/>
      <c r="AQ25" s="79"/>
    </row>
    <row r="26" spans="1:43" s="6" customFormat="1" ht="12.75">
      <c r="A26" s="8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68"/>
      <c r="AQ26" s="79"/>
    </row>
    <row r="27" spans="1:43" s="6" customFormat="1" ht="12.75">
      <c r="A27" s="8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68"/>
      <c r="AQ27" s="79"/>
    </row>
    <row r="28" spans="1:43" s="6" customFormat="1" ht="12.75">
      <c r="A28" s="115" t="s">
        <v>61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7"/>
      <c r="AQ28" s="79"/>
    </row>
    <row r="29" spans="1:43" ht="12.75">
      <c r="A29" s="9">
        <v>11</v>
      </c>
      <c r="B29" s="20" t="s">
        <v>25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9"/>
      <c r="AK29" s="9"/>
      <c r="AL29" s="9"/>
      <c r="AM29" s="9"/>
      <c r="AN29" s="9"/>
      <c r="AO29" s="9"/>
      <c r="AP29" s="41"/>
      <c r="AQ29" s="21"/>
    </row>
    <row r="30" spans="1:43" ht="12.75">
      <c r="A30" s="83">
        <v>13</v>
      </c>
      <c r="B30" s="84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9"/>
      <c r="AK30" s="9"/>
      <c r="AL30" s="9"/>
      <c r="AM30" s="9"/>
      <c r="AN30" s="9"/>
      <c r="AO30" s="9"/>
      <c r="AP30" s="41"/>
      <c r="AQ30" s="21"/>
    </row>
    <row r="31" spans="1:43" ht="12.75">
      <c r="A31" s="9">
        <v>15</v>
      </c>
      <c r="B31" s="20" t="s">
        <v>46</v>
      </c>
      <c r="C31" s="20"/>
      <c r="D31" s="20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9"/>
      <c r="AK31" s="32"/>
      <c r="AL31" s="32"/>
      <c r="AM31" s="9"/>
      <c r="AN31" s="32"/>
      <c r="AO31" s="32"/>
      <c r="AP31" s="41"/>
      <c r="AQ31" s="21"/>
    </row>
    <row r="32" spans="1:43" ht="12.75">
      <c r="A32" s="9"/>
      <c r="B32" s="36" t="s">
        <v>21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7"/>
      <c r="AK32" s="37"/>
      <c r="AL32" s="37"/>
      <c r="AM32" s="37"/>
      <c r="AN32" s="37"/>
      <c r="AO32" s="37"/>
      <c r="AP32" s="41"/>
      <c r="AQ32" s="21"/>
    </row>
    <row r="33" spans="1:43" ht="12.75">
      <c r="A33" s="9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7"/>
      <c r="AK33" s="37"/>
      <c r="AL33" s="37"/>
      <c r="AM33" s="37"/>
      <c r="AN33" s="37"/>
      <c r="AO33" s="37"/>
      <c r="AP33" s="41"/>
      <c r="AQ33" s="21"/>
    </row>
    <row r="34" spans="1:43" ht="12.75">
      <c r="A34" s="9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7"/>
      <c r="AK34" s="37"/>
      <c r="AL34" s="37"/>
      <c r="AM34" s="37"/>
      <c r="AN34" s="37"/>
      <c r="AO34" s="37"/>
      <c r="AP34" s="41"/>
      <c r="AQ34" s="21"/>
    </row>
    <row r="35" spans="1:43" ht="12.75">
      <c r="A35" s="9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7"/>
      <c r="AK35" s="37"/>
      <c r="AL35" s="37"/>
      <c r="AM35" s="37"/>
      <c r="AN35" s="37"/>
      <c r="AO35" s="37"/>
      <c r="AP35" s="41"/>
      <c r="AQ35" s="21"/>
    </row>
    <row r="36" spans="1:43" ht="17.25" customHeight="1">
      <c r="A36" s="9">
        <v>18</v>
      </c>
      <c r="B36" s="20" t="s">
        <v>24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68"/>
      <c r="AQ36" s="21"/>
    </row>
    <row r="37" spans="1:43" ht="13.5" customHeight="1">
      <c r="A37" s="2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85"/>
      <c r="AQ37" s="21"/>
    </row>
    <row r="38" spans="1:43" ht="13.5" customHeight="1">
      <c r="A38" s="8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87"/>
      <c r="AQ38" s="21"/>
    </row>
    <row r="39" spans="1:43" ht="13.5" customHeight="1">
      <c r="A39" s="8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87"/>
      <c r="AQ39" s="21"/>
    </row>
    <row r="40" spans="1:43" ht="12.75">
      <c r="A40" s="2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76"/>
      <c r="AO40" s="76"/>
      <c r="AP40" s="85"/>
      <c r="AQ40" s="21"/>
    </row>
    <row r="41" spans="1:43" ht="13.5" customHeight="1">
      <c r="A41" s="64" t="s">
        <v>44</v>
      </c>
      <c r="B41" s="59" t="s">
        <v>41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21"/>
      <c r="T41" s="59" t="s">
        <v>47</v>
      </c>
      <c r="U41" s="21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88"/>
      <c r="AJ41" s="59"/>
      <c r="AK41" s="59"/>
      <c r="AL41" s="59"/>
      <c r="AM41" s="59"/>
      <c r="AN41" s="58"/>
      <c r="AO41" s="58"/>
      <c r="AP41" s="89"/>
      <c r="AQ41" s="21"/>
    </row>
    <row r="42" spans="1:43" ht="12.75">
      <c r="A42" s="90" t="s">
        <v>1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91" t="s">
        <v>48</v>
      </c>
      <c r="W42" s="92" t="s">
        <v>49</v>
      </c>
      <c r="X42" s="92" t="s">
        <v>50</v>
      </c>
      <c r="Y42" s="91" t="s">
        <v>51</v>
      </c>
      <c r="Z42" s="91" t="s">
        <v>52</v>
      </c>
      <c r="AA42" s="91" t="s">
        <v>53</v>
      </c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89"/>
      <c r="AQ42" s="21"/>
    </row>
    <row r="43" spans="1:43" ht="21">
      <c r="A43" s="52"/>
      <c r="B43" s="60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18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74"/>
      <c r="AJ43" s="3"/>
      <c r="AK43" s="3"/>
      <c r="AL43" s="3"/>
      <c r="AM43" s="75"/>
      <c r="AN43" s="118"/>
      <c r="AO43" s="118"/>
      <c r="AP43" s="85"/>
      <c r="AQ43" s="21"/>
    </row>
    <row r="44" spans="1:43" ht="21">
      <c r="A44" s="52"/>
      <c r="B44" s="54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18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77"/>
      <c r="AJ44" s="3"/>
      <c r="AK44" s="3"/>
      <c r="AL44" s="3"/>
      <c r="AM44" s="78"/>
      <c r="AN44" s="119"/>
      <c r="AO44" s="119"/>
      <c r="AP44" s="85"/>
      <c r="AQ44" s="21"/>
    </row>
    <row r="45" spans="1:43" ht="21">
      <c r="A45" s="52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8"/>
      <c r="U45" s="18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65"/>
      <c r="AK45" s="22"/>
      <c r="AL45" s="22"/>
      <c r="AM45" s="22"/>
      <c r="AN45" s="3"/>
      <c r="AO45" s="3"/>
      <c r="AP45" s="85"/>
      <c r="AQ45" s="21"/>
    </row>
    <row r="46" spans="1:43" ht="15.75" customHeight="1">
      <c r="A46" s="52"/>
      <c r="B46" s="1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18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2"/>
      <c r="AK46" s="22"/>
      <c r="AL46" s="22"/>
      <c r="AM46" s="22"/>
      <c r="AN46" s="3"/>
      <c r="AO46" s="3"/>
      <c r="AP46" s="85"/>
      <c r="AQ46" s="21"/>
    </row>
    <row r="47" spans="1:43" ht="21">
      <c r="A47" s="52"/>
      <c r="B47" s="73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49"/>
      <c r="U47" s="18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22"/>
      <c r="AK47" s="22"/>
      <c r="AL47" s="22"/>
      <c r="AM47" s="22"/>
      <c r="AN47" s="3"/>
      <c r="AO47" s="3"/>
      <c r="AP47" s="85"/>
      <c r="AQ47" s="21"/>
    </row>
    <row r="48" spans="1:43" ht="21">
      <c r="A48" s="52"/>
      <c r="B48" s="73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49"/>
      <c r="U48" s="18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22"/>
      <c r="AK48" s="22"/>
      <c r="AL48" s="22"/>
      <c r="AM48" s="22"/>
      <c r="AN48" s="3"/>
      <c r="AO48" s="3"/>
      <c r="AP48" s="85"/>
      <c r="AQ48" s="21"/>
    </row>
    <row r="49" spans="1:43" ht="21">
      <c r="A49" s="52"/>
      <c r="B49" s="5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49"/>
      <c r="U49" s="18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22"/>
      <c r="AK49" s="22"/>
      <c r="AL49" s="22"/>
      <c r="AM49" s="22"/>
      <c r="AN49" s="3"/>
      <c r="AO49" s="3"/>
      <c r="AP49" s="85"/>
      <c r="AQ49" s="21"/>
    </row>
    <row r="50" spans="1:43" ht="21">
      <c r="A50" s="52"/>
      <c r="B50" s="5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49"/>
      <c r="U50" s="18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22"/>
      <c r="AK50" s="22"/>
      <c r="AL50" s="22"/>
      <c r="AM50" s="22"/>
      <c r="AN50" s="3"/>
      <c r="AO50" s="3"/>
      <c r="AP50" s="85"/>
      <c r="AQ50" s="21"/>
    </row>
    <row r="51" spans="1:43" ht="21">
      <c r="A51" s="52"/>
      <c r="B51" s="5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49"/>
      <c r="U51" s="18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22"/>
      <c r="AK51" s="22"/>
      <c r="AL51" s="22"/>
      <c r="AM51" s="22"/>
      <c r="AN51" s="3"/>
      <c r="AO51" s="3"/>
      <c r="AP51" s="85"/>
      <c r="AQ51" s="21"/>
    </row>
    <row r="52" spans="1:43" ht="21">
      <c r="A52" s="52"/>
      <c r="B52" s="5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49"/>
      <c r="U52" s="18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22"/>
      <c r="AK52" s="22"/>
      <c r="AL52" s="22"/>
      <c r="AM52" s="22"/>
      <c r="AN52" s="3"/>
      <c r="AO52" s="3"/>
      <c r="AP52" s="85"/>
      <c r="AQ52" s="21"/>
    </row>
    <row r="53" spans="1:43" ht="21">
      <c r="A53" s="52"/>
      <c r="B53" s="5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49"/>
      <c r="U53" s="18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22"/>
      <c r="AK53" s="22"/>
      <c r="AL53" s="22"/>
      <c r="AM53" s="22"/>
      <c r="AN53" s="3"/>
      <c r="AO53" s="3"/>
      <c r="AP53" s="85"/>
      <c r="AQ53" s="21"/>
    </row>
    <row r="54" spans="1:43" ht="21">
      <c r="A54" s="52"/>
      <c r="B54" s="5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49"/>
      <c r="U54" s="18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22"/>
      <c r="AK54" s="22"/>
      <c r="AL54" s="22"/>
      <c r="AM54" s="22"/>
      <c r="AN54" s="3"/>
      <c r="AO54" s="3"/>
      <c r="AP54" s="85"/>
      <c r="AQ54" s="21"/>
    </row>
    <row r="55" spans="1:43" ht="21">
      <c r="A55" s="52"/>
      <c r="B55" s="5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49"/>
      <c r="U55" s="18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22"/>
      <c r="AK55" s="22"/>
      <c r="AL55" s="22"/>
      <c r="AM55" s="22"/>
      <c r="AN55" s="3"/>
      <c r="AO55" s="3"/>
      <c r="AP55" s="85"/>
      <c r="AQ55" s="21"/>
    </row>
    <row r="56" spans="1:43" ht="21">
      <c r="A56" s="52"/>
      <c r="B56" s="5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49"/>
      <c r="U56" s="18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22"/>
      <c r="AK56" s="22"/>
      <c r="AL56" s="22"/>
      <c r="AM56" s="22"/>
      <c r="AN56" s="3"/>
      <c r="AO56" s="3"/>
      <c r="AP56" s="85"/>
      <c r="AQ56" s="21"/>
    </row>
    <row r="57" spans="1:41" ht="21">
      <c r="A57" s="52"/>
      <c r="B57" s="5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49"/>
      <c r="U57" s="18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22"/>
      <c r="AK57" s="22"/>
      <c r="AL57" s="22"/>
      <c r="AM57" s="22"/>
      <c r="AN57" s="3"/>
      <c r="AO57" s="3"/>
    </row>
    <row r="58" spans="1:41" ht="21">
      <c r="A58" s="52"/>
      <c r="B58" s="5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49"/>
      <c r="U58" s="18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21">
      <c r="A59" s="52"/>
      <c r="B59" s="5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49"/>
      <c r="U59" s="18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18" customHeight="1">
      <c r="A60" s="52"/>
      <c r="B60" s="5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49"/>
      <c r="U60" s="18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18" customHeight="1">
      <c r="A61" s="52"/>
      <c r="B61" s="5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49"/>
      <c r="U61" s="18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18" customHeight="1">
      <c r="A62" s="52"/>
      <c r="B62" s="54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49"/>
      <c r="U62" s="18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21">
      <c r="A63" s="52"/>
      <c r="B63" s="5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49"/>
      <c r="U63" s="18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21">
      <c r="A64" s="52"/>
      <c r="B64" s="5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49"/>
      <c r="U64" s="18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21">
      <c r="A65" s="52"/>
      <c r="B65" s="54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44"/>
      <c r="W65" s="44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21">
      <c r="A66" s="52"/>
      <c r="B66" s="54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18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21">
      <c r="A67" s="52"/>
      <c r="B67" s="54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18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21">
      <c r="A68" s="52"/>
      <c r="B68" s="111"/>
      <c r="C68" s="111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49"/>
      <c r="U68" s="18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15.75" customHeight="1">
      <c r="A69" s="52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8"/>
      <c r="T69" s="49"/>
      <c r="U69" s="18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21">
      <c r="A70" s="52"/>
      <c r="B70" s="18"/>
      <c r="C70" s="61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49"/>
      <c r="U70" s="18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19.5" customHeight="1">
      <c r="A71" s="52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49"/>
      <c r="U71" s="18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18.75" customHeight="1">
      <c r="A72" s="52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49"/>
      <c r="U72" s="18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21">
      <c r="A73" s="52"/>
      <c r="B73" s="111"/>
      <c r="C73" s="111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21">
      <c r="A74" s="52"/>
      <c r="B74" s="49"/>
      <c r="C74" s="4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21">
      <c r="A75" s="52"/>
      <c r="B75" s="49"/>
      <c r="C75" s="4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21">
      <c r="A76" s="52"/>
      <c r="B76" s="49"/>
      <c r="C76" s="4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21">
      <c r="A77" s="52"/>
      <c r="B77" s="49"/>
      <c r="C77" s="4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21">
      <c r="A78" s="52"/>
      <c r="B78" s="49"/>
      <c r="C78" s="4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21">
      <c r="A79" s="52"/>
      <c r="B79" s="49"/>
      <c r="C79" s="4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21">
      <c r="A80" s="52"/>
      <c r="B80" s="49"/>
      <c r="C80" s="4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ht="21">
      <c r="A81" s="52"/>
      <c r="B81" s="49"/>
      <c r="C81" s="4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27" ht="21">
      <c r="A82" s="53"/>
      <c r="B82" s="47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5"/>
      <c r="W82" s="45"/>
      <c r="X82" s="45"/>
      <c r="Y82" s="45"/>
      <c r="Z82" s="45"/>
      <c r="AA82" s="45"/>
    </row>
    <row r="83" spans="1:27" ht="21">
      <c r="A83" s="53"/>
      <c r="B83" s="47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5"/>
      <c r="W83" s="45"/>
      <c r="X83" s="45"/>
      <c r="Y83" s="45"/>
      <c r="Z83" s="45"/>
      <c r="AA83" s="45"/>
    </row>
    <row r="84" spans="1:27" ht="21">
      <c r="A84" s="53"/>
      <c r="B84" s="47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5"/>
      <c r="W84" s="45"/>
      <c r="X84" s="45"/>
      <c r="Y84" s="45"/>
      <c r="Z84" s="45"/>
      <c r="AA84" s="45"/>
    </row>
    <row r="85" spans="1:21" ht="21">
      <c r="A85" s="53"/>
      <c r="B85" s="50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2:20" ht="12.75">
      <c r="B86" t="s">
        <v>42</v>
      </c>
      <c r="T86" s="5" t="s">
        <v>47</v>
      </c>
    </row>
    <row r="87" spans="1:27" ht="14.25" customHeight="1">
      <c r="A87" s="4" t="s">
        <v>44</v>
      </c>
      <c r="U87" s="5"/>
      <c r="V87" s="25" t="s">
        <v>48</v>
      </c>
      <c r="W87" s="26" t="s">
        <v>49</v>
      </c>
      <c r="X87" s="26" t="s">
        <v>50</v>
      </c>
      <c r="Y87" s="25" t="s">
        <v>51</v>
      </c>
      <c r="Z87" s="25" t="s">
        <v>52</v>
      </c>
      <c r="AA87" s="25" t="s">
        <v>53</v>
      </c>
    </row>
    <row r="88" spans="1:39" ht="15.75" customHeight="1">
      <c r="A88" s="56" t="s">
        <v>1</v>
      </c>
      <c r="B88" s="1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V88" s="10"/>
      <c r="W88" s="10"/>
      <c r="X88" s="10"/>
      <c r="Y88" s="10"/>
      <c r="Z88" s="10"/>
      <c r="AA88" s="10"/>
      <c r="AJ88" s="5" t="s">
        <v>42</v>
      </c>
      <c r="AK88" s="23"/>
      <c r="AL88" s="23"/>
      <c r="AM88" s="23" t="s">
        <v>47</v>
      </c>
    </row>
    <row r="89" spans="1:39" ht="18.75" customHeight="1">
      <c r="A89" s="53"/>
      <c r="B89" s="1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V89" s="10"/>
      <c r="W89" s="10"/>
      <c r="X89" s="10"/>
      <c r="Y89" s="10"/>
      <c r="Z89" s="10"/>
      <c r="AA89" s="10"/>
      <c r="AJ89" s="23"/>
      <c r="AK89" s="23"/>
      <c r="AL89" s="24"/>
      <c r="AM89" s="23"/>
    </row>
    <row r="90" spans="1:39" ht="18.75" customHeight="1">
      <c r="A90" s="53"/>
      <c r="B90" s="50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V90" s="10"/>
      <c r="W90" s="10"/>
      <c r="X90" s="10"/>
      <c r="Y90" s="10"/>
      <c r="Z90" s="10"/>
      <c r="AA90" s="10"/>
      <c r="AJ90" s="23"/>
      <c r="AK90" s="23"/>
      <c r="AL90" s="24"/>
      <c r="AM90" s="23"/>
    </row>
    <row r="91" spans="1:39" ht="21">
      <c r="A91" s="53"/>
      <c r="B91" s="54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V91" s="10"/>
      <c r="W91" s="10"/>
      <c r="X91" s="10"/>
      <c r="Y91" s="10"/>
      <c r="Z91" s="10"/>
      <c r="AA91" s="10"/>
      <c r="AJ91" s="23"/>
      <c r="AK91" s="23"/>
      <c r="AL91" s="23"/>
      <c r="AM91" s="23"/>
    </row>
    <row r="92" spans="1:39" ht="21">
      <c r="A92" s="53"/>
      <c r="B92" s="50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V92" s="10"/>
      <c r="W92" s="10"/>
      <c r="X92" s="10"/>
      <c r="Y92" s="10"/>
      <c r="Z92" s="10"/>
      <c r="AA92" s="10"/>
      <c r="AJ92" s="23"/>
      <c r="AK92" s="23"/>
      <c r="AL92" s="24"/>
      <c r="AM92" s="23"/>
    </row>
    <row r="93" spans="1:39" ht="21">
      <c r="A93" s="53"/>
      <c r="B93" s="50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V93" s="10"/>
      <c r="W93" s="10"/>
      <c r="X93" s="10"/>
      <c r="Y93" s="10"/>
      <c r="Z93" s="10"/>
      <c r="AA93" s="10"/>
      <c r="AJ93" s="23"/>
      <c r="AK93" s="23"/>
      <c r="AL93" s="24"/>
      <c r="AM93" s="24"/>
    </row>
    <row r="94" spans="1:39" ht="21">
      <c r="A94" s="53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8"/>
      <c r="V94" s="10"/>
      <c r="W94" s="10"/>
      <c r="X94" s="10"/>
      <c r="Y94" s="10"/>
      <c r="Z94" s="10"/>
      <c r="AA94" s="10"/>
      <c r="AJ94" s="24"/>
      <c r="AK94" s="23"/>
      <c r="AL94" s="24"/>
      <c r="AM94" s="24"/>
    </row>
    <row r="95" spans="1:42" s="2" customFormat="1" ht="21">
      <c r="A95" s="53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/>
      <c r="V95" s="10"/>
      <c r="W95" s="10"/>
      <c r="X95" s="10"/>
      <c r="Y95" s="10"/>
      <c r="Z95" s="10"/>
      <c r="AA95" s="10"/>
      <c r="AB95"/>
      <c r="AC95"/>
      <c r="AD95"/>
      <c r="AE95"/>
      <c r="AF95"/>
      <c r="AG95"/>
      <c r="AH95"/>
      <c r="AI95"/>
      <c r="AJ95" s="24"/>
      <c r="AK95" s="23"/>
      <c r="AL95" s="24"/>
      <c r="AM95" s="23"/>
      <c r="AN95"/>
      <c r="AO95"/>
      <c r="AP95" s="42"/>
    </row>
    <row r="96" spans="1:39" ht="21">
      <c r="A96" s="53"/>
      <c r="B96" s="50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V96" s="10"/>
      <c r="W96" s="10"/>
      <c r="X96" s="10"/>
      <c r="Y96" s="10"/>
      <c r="Z96" s="10"/>
      <c r="AA96" s="10"/>
      <c r="AJ96" s="24"/>
      <c r="AK96" s="24"/>
      <c r="AL96" s="24"/>
      <c r="AM96" s="23"/>
    </row>
    <row r="97" spans="1:39" ht="21">
      <c r="A97" s="53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V97" s="27"/>
      <c r="W97" s="27"/>
      <c r="X97" s="27"/>
      <c r="Y97" s="27"/>
      <c r="Z97" s="27"/>
      <c r="AA97" s="27"/>
      <c r="AJ97" s="24"/>
      <c r="AK97" s="23"/>
      <c r="AL97" s="24"/>
      <c r="AM97" s="24"/>
    </row>
    <row r="98" spans="1:39" ht="21">
      <c r="A98" s="53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V98" s="3"/>
      <c r="W98" s="3"/>
      <c r="X98" s="3"/>
      <c r="Y98" s="3"/>
      <c r="Z98" s="3"/>
      <c r="AA98" s="3"/>
      <c r="AJ98" s="24"/>
      <c r="AK98" s="23"/>
      <c r="AL98" s="24"/>
      <c r="AM98" s="23"/>
    </row>
    <row r="99" spans="1:39" ht="21">
      <c r="A99" s="53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V99" s="3"/>
      <c r="W99" s="3"/>
      <c r="X99" s="3"/>
      <c r="Y99" s="3"/>
      <c r="Z99" s="3"/>
      <c r="AA99" s="3"/>
      <c r="AJ99" s="24"/>
      <c r="AK99" s="24"/>
      <c r="AL99" s="24"/>
      <c r="AM99" s="23"/>
    </row>
    <row r="100" spans="2:39" ht="18.75">
      <c r="B100" t="s">
        <v>43</v>
      </c>
      <c r="T100" s="5" t="s">
        <v>47</v>
      </c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J100" s="24"/>
      <c r="AK100" s="23"/>
      <c r="AL100" s="24"/>
      <c r="AM100" s="24"/>
    </row>
    <row r="101" spans="1:41" ht="18.75">
      <c r="A101" s="4" t="s">
        <v>44</v>
      </c>
      <c r="U101" s="5"/>
      <c r="V101" s="25" t="s">
        <v>48</v>
      </c>
      <c r="W101" s="26" t="s">
        <v>49</v>
      </c>
      <c r="X101" s="26" t="s">
        <v>50</v>
      </c>
      <c r="Y101" s="25" t="s">
        <v>51</v>
      </c>
      <c r="Z101" s="25" t="s">
        <v>52</v>
      </c>
      <c r="AA101" s="25" t="s">
        <v>53</v>
      </c>
      <c r="AI101" s="2"/>
      <c r="AJ101" s="24"/>
      <c r="AK101" s="23"/>
      <c r="AL101" s="24"/>
      <c r="AM101" s="23"/>
      <c r="AO101" s="2"/>
    </row>
    <row r="102" spans="1:39" ht="18.75">
      <c r="A102" s="7" t="s">
        <v>1</v>
      </c>
      <c r="V102" s="10"/>
      <c r="W102" s="10"/>
      <c r="X102" s="10"/>
      <c r="Y102" s="10"/>
      <c r="Z102" s="10"/>
      <c r="AA102" s="10"/>
      <c r="AJ102" s="5" t="s">
        <v>54</v>
      </c>
      <c r="AK102" s="23"/>
      <c r="AL102" s="23"/>
      <c r="AM102" s="23" t="s">
        <v>47</v>
      </c>
    </row>
    <row r="103" spans="1:27" ht="21">
      <c r="A103" s="53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51"/>
      <c r="W103" s="10"/>
      <c r="X103" s="10"/>
      <c r="Y103" s="10"/>
      <c r="Z103" s="10"/>
      <c r="AA103" s="10"/>
    </row>
    <row r="104" spans="1:27" ht="21">
      <c r="A104" s="53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55"/>
      <c r="W104" s="20"/>
      <c r="X104" s="20"/>
      <c r="Y104" s="20"/>
      <c r="Z104" s="20"/>
      <c r="AA104" s="20"/>
    </row>
    <row r="105" spans="2:27" ht="21">
      <c r="B105" s="46"/>
      <c r="U105" s="48"/>
      <c r="V105" s="3"/>
      <c r="W105" s="3"/>
      <c r="X105" s="3"/>
      <c r="Y105" s="3"/>
      <c r="Z105" s="3"/>
      <c r="AA105" s="3"/>
    </row>
    <row r="106" spans="1:27" ht="18.75" customHeight="1">
      <c r="A106" s="53"/>
      <c r="B106" s="54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3"/>
      <c r="W106" s="3"/>
      <c r="X106" s="3"/>
      <c r="Y106" s="3"/>
      <c r="Z106" s="3"/>
      <c r="AA106" s="3"/>
    </row>
    <row r="107" spans="1:27" ht="21" customHeight="1">
      <c r="A107" s="53"/>
      <c r="B107" s="54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3"/>
      <c r="W107" s="3"/>
      <c r="X107" s="3"/>
      <c r="Y107" s="3"/>
      <c r="Z107" s="3"/>
      <c r="AA107" s="3"/>
    </row>
    <row r="108" spans="1:27" ht="20.25" customHeight="1">
      <c r="A108" s="53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48"/>
      <c r="U108" s="48"/>
      <c r="V108" s="3"/>
      <c r="W108" s="3"/>
      <c r="X108" s="3"/>
      <c r="Y108" s="3"/>
      <c r="Z108" s="3"/>
      <c r="AA108" s="3"/>
    </row>
    <row r="109" spans="1:27" ht="21">
      <c r="A109" s="53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3"/>
      <c r="W109" s="3"/>
      <c r="X109" s="3"/>
      <c r="Y109" s="3"/>
      <c r="Z109" s="3"/>
      <c r="AA109" s="3"/>
    </row>
    <row r="110" spans="1:21" ht="21">
      <c r="A110" s="53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</sheetData>
  <sheetProtection/>
  <mergeCells count="19">
    <mergeCell ref="B73:C73"/>
    <mergeCell ref="A1:AP1"/>
    <mergeCell ref="C3:I3"/>
    <mergeCell ref="J3:K3"/>
    <mergeCell ref="L3:Q3"/>
    <mergeCell ref="R3:X3"/>
    <mergeCell ref="Y3:AD3"/>
    <mergeCell ref="AE3:AI3"/>
    <mergeCell ref="AJ3:AN3"/>
    <mergeCell ref="B108:S108"/>
    <mergeCell ref="A6:AP6"/>
    <mergeCell ref="A28:AP28"/>
    <mergeCell ref="AN43:AO43"/>
    <mergeCell ref="AN44:AO44"/>
    <mergeCell ref="B45:S45"/>
    <mergeCell ref="B68:C68"/>
    <mergeCell ref="B69:R69"/>
    <mergeCell ref="B71:S71"/>
    <mergeCell ref="B72:S7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5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10"/>
  <sheetViews>
    <sheetView zoomScalePageLayoutView="0" workbookViewId="0" topLeftCell="A1">
      <pane xSplit="2" ySplit="5" topLeftCell="C7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140625" defaultRowHeight="12.75"/>
  <cols>
    <col min="1" max="1" width="5.140625" style="1" customWidth="1"/>
    <col min="2" max="2" width="12.57421875" style="0" customWidth="1"/>
    <col min="3" max="30" width="3.140625" style="0" customWidth="1"/>
    <col min="31" max="35" width="3.28125" style="0" customWidth="1"/>
    <col min="36" max="36" width="5.7109375" style="0" customWidth="1"/>
    <col min="37" max="38" width="8.00390625" style="0" customWidth="1"/>
    <col min="39" max="39" width="5.28125" style="0" customWidth="1"/>
    <col min="40" max="40" width="11.421875" style="0" customWidth="1"/>
    <col min="41" max="41" width="7.7109375" style="0" customWidth="1"/>
    <col min="42" max="42" width="6.57421875" style="42" customWidth="1"/>
  </cols>
  <sheetData>
    <row r="1" spans="1:42" ht="16.5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</row>
    <row r="3" spans="1:42" ht="12.75">
      <c r="A3" s="14" t="s">
        <v>0</v>
      </c>
      <c r="B3" s="14" t="s">
        <v>1</v>
      </c>
      <c r="C3" s="108" t="s">
        <v>27</v>
      </c>
      <c r="D3" s="109"/>
      <c r="E3" s="109"/>
      <c r="F3" s="109"/>
      <c r="G3" s="109"/>
      <c r="H3" s="109"/>
      <c r="I3" s="110"/>
      <c r="J3" s="108" t="s">
        <v>36</v>
      </c>
      <c r="K3" s="110"/>
      <c r="L3" s="108" t="s">
        <v>35</v>
      </c>
      <c r="M3" s="109"/>
      <c r="N3" s="109"/>
      <c r="O3" s="109"/>
      <c r="P3" s="109"/>
      <c r="Q3" s="110"/>
      <c r="R3" s="108" t="s">
        <v>37</v>
      </c>
      <c r="S3" s="109"/>
      <c r="T3" s="109"/>
      <c r="U3" s="109"/>
      <c r="V3" s="109"/>
      <c r="W3" s="109"/>
      <c r="X3" s="110"/>
      <c r="Y3" s="108" t="s">
        <v>38</v>
      </c>
      <c r="Z3" s="109"/>
      <c r="AA3" s="109"/>
      <c r="AB3" s="109"/>
      <c r="AC3" s="109"/>
      <c r="AD3" s="110"/>
      <c r="AE3" s="108" t="s">
        <v>39</v>
      </c>
      <c r="AF3" s="109"/>
      <c r="AG3" s="109"/>
      <c r="AH3" s="109"/>
      <c r="AI3" s="110"/>
      <c r="AJ3" s="108" t="s">
        <v>26</v>
      </c>
      <c r="AK3" s="109"/>
      <c r="AL3" s="109"/>
      <c r="AM3" s="109"/>
      <c r="AN3" s="109"/>
      <c r="AO3" s="14" t="s">
        <v>40</v>
      </c>
      <c r="AP3" s="38" t="s">
        <v>6</v>
      </c>
    </row>
    <row r="4" spans="1:42" ht="12.75">
      <c r="A4" s="17"/>
      <c r="B4" s="13"/>
      <c r="C4" s="14" t="s">
        <v>28</v>
      </c>
      <c r="D4" s="14" t="s">
        <v>29</v>
      </c>
      <c r="E4" s="14" t="s">
        <v>30</v>
      </c>
      <c r="F4" s="14" t="s">
        <v>31</v>
      </c>
      <c r="G4" s="14" t="s">
        <v>32</v>
      </c>
      <c r="H4" s="14" t="s">
        <v>33</v>
      </c>
      <c r="I4" s="14" t="s">
        <v>34</v>
      </c>
      <c r="J4" s="14">
        <v>1</v>
      </c>
      <c r="K4" s="14">
        <v>2</v>
      </c>
      <c r="L4" s="14">
        <v>1</v>
      </c>
      <c r="M4" s="14">
        <v>2</v>
      </c>
      <c r="N4" s="14">
        <v>3</v>
      </c>
      <c r="O4" s="14">
        <v>4</v>
      </c>
      <c r="P4" s="14">
        <v>5</v>
      </c>
      <c r="Q4" s="14">
        <v>6</v>
      </c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4">
        <v>6</v>
      </c>
      <c r="X4" s="14">
        <v>7</v>
      </c>
      <c r="Y4" s="14">
        <v>1</v>
      </c>
      <c r="Z4" s="14">
        <v>2</v>
      </c>
      <c r="AA4" s="14">
        <v>3</v>
      </c>
      <c r="AB4" s="14">
        <v>4</v>
      </c>
      <c r="AC4" s="14">
        <v>5</v>
      </c>
      <c r="AD4" s="14">
        <v>6</v>
      </c>
      <c r="AE4" s="14">
        <v>1</v>
      </c>
      <c r="AF4" s="14">
        <v>2</v>
      </c>
      <c r="AG4" s="14">
        <v>3</v>
      </c>
      <c r="AH4" s="14">
        <v>4</v>
      </c>
      <c r="AI4" s="14">
        <v>5</v>
      </c>
      <c r="AJ4" s="11" t="s">
        <v>2</v>
      </c>
      <c r="AK4" s="11" t="s">
        <v>3</v>
      </c>
      <c r="AL4" s="11" t="s">
        <v>7</v>
      </c>
      <c r="AM4" s="14" t="s">
        <v>4</v>
      </c>
      <c r="AN4" s="11" t="s">
        <v>5</v>
      </c>
      <c r="AO4" s="13"/>
      <c r="AP4" s="39"/>
    </row>
    <row r="5" spans="1:42" ht="12.75">
      <c r="A5" s="1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 t="s">
        <v>8</v>
      </c>
      <c r="AM5" s="15"/>
      <c r="AN5" s="16"/>
      <c r="AO5" s="12"/>
      <c r="AP5" s="40"/>
    </row>
    <row r="6" spans="1:42" ht="12.75">
      <c r="A6" s="112" t="s">
        <v>60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4"/>
    </row>
    <row r="7" spans="1:43" ht="12.75">
      <c r="A7" s="37">
        <v>1</v>
      </c>
      <c r="B7" s="36" t="s">
        <v>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67"/>
      <c r="AP7" s="68"/>
      <c r="AQ7" s="21"/>
    </row>
    <row r="8" spans="1:43" ht="12.75">
      <c r="A8" s="37">
        <v>2</v>
      </c>
      <c r="B8" s="36" t="s">
        <v>10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7"/>
      <c r="AK8" s="37"/>
      <c r="AL8" s="37"/>
      <c r="AM8" s="37"/>
      <c r="AN8" s="37"/>
      <c r="AO8" s="37"/>
      <c r="AP8" s="41"/>
      <c r="AQ8" s="21"/>
    </row>
    <row r="9" spans="1:43" s="6" customFormat="1" ht="12.75">
      <c r="A9" s="37">
        <v>3</v>
      </c>
      <c r="B9" s="36" t="s">
        <v>11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7"/>
      <c r="AK9" s="35"/>
      <c r="AL9" s="35"/>
      <c r="AM9" s="37"/>
      <c r="AN9" s="37"/>
      <c r="AO9" s="37"/>
      <c r="AP9" s="41"/>
      <c r="AQ9" s="79"/>
    </row>
    <row r="10" spans="1:43" s="6" customFormat="1" ht="12.75">
      <c r="A10" s="37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  <c r="AK10" s="35"/>
      <c r="AL10" s="35"/>
      <c r="AM10" s="37"/>
      <c r="AN10" s="37"/>
      <c r="AO10" s="37"/>
      <c r="AP10" s="41"/>
      <c r="AQ10" s="79"/>
    </row>
    <row r="11" spans="1:43" s="6" customFormat="1" ht="12.75">
      <c r="A11" s="37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7"/>
      <c r="AK11" s="35"/>
      <c r="AL11" s="35"/>
      <c r="AM11" s="37"/>
      <c r="AN11" s="37"/>
      <c r="AO11" s="37"/>
      <c r="AP11" s="41"/>
      <c r="AQ11" s="79"/>
    </row>
    <row r="12" spans="1:43" s="6" customFormat="1" ht="12.75">
      <c r="A12" s="37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7"/>
      <c r="AK12" s="35"/>
      <c r="AL12" s="35"/>
      <c r="AM12" s="37"/>
      <c r="AN12" s="37"/>
      <c r="AO12" s="37"/>
      <c r="AP12" s="41"/>
      <c r="AQ12" s="79"/>
    </row>
    <row r="13" spans="1:43" s="6" customFormat="1" ht="12.75">
      <c r="A13" s="80" t="s">
        <v>59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2"/>
      <c r="AQ13" s="79"/>
    </row>
    <row r="14" spans="1:43" ht="12.75">
      <c r="A14" s="37">
        <v>4</v>
      </c>
      <c r="B14" s="36" t="s">
        <v>12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7"/>
      <c r="AK14" s="37"/>
      <c r="AL14" s="37"/>
      <c r="AM14" s="37"/>
      <c r="AN14" s="37"/>
      <c r="AO14" s="37"/>
      <c r="AP14" s="41"/>
      <c r="AQ14" s="21"/>
    </row>
    <row r="15" spans="1:43" ht="12.75">
      <c r="A15" s="37">
        <v>5</v>
      </c>
      <c r="B15" s="36" t="s">
        <v>14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7"/>
      <c r="AK15" s="37"/>
      <c r="AL15" s="37"/>
      <c r="AM15" s="37"/>
      <c r="AN15" s="37"/>
      <c r="AO15" s="37"/>
      <c r="AP15" s="41"/>
      <c r="AQ15" s="21"/>
    </row>
    <row r="16" spans="1:43" ht="12.75">
      <c r="A16" s="37">
        <v>6</v>
      </c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7"/>
      <c r="AK16" s="37"/>
      <c r="AL16" s="37"/>
      <c r="AM16" s="37"/>
      <c r="AN16" s="37"/>
      <c r="AO16" s="37"/>
      <c r="AP16" s="41"/>
      <c r="AQ16" s="21"/>
    </row>
    <row r="17" spans="1:43" ht="12.75">
      <c r="A17" s="37">
        <v>7</v>
      </c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7"/>
      <c r="AK17" s="37"/>
      <c r="AL17" s="37"/>
      <c r="AM17" s="37"/>
      <c r="AN17" s="37"/>
      <c r="AO17" s="37"/>
      <c r="AP17" s="41"/>
      <c r="AQ17" s="21"/>
    </row>
    <row r="18" spans="1:43" ht="12.75">
      <c r="A18" s="37">
        <v>8</v>
      </c>
      <c r="B18" s="20" t="s">
        <v>13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9"/>
      <c r="AK18" s="9"/>
      <c r="AL18" s="9"/>
      <c r="AM18" s="9"/>
      <c r="AN18" s="9"/>
      <c r="AO18" s="9"/>
      <c r="AP18" s="41"/>
      <c r="AQ18" s="21"/>
    </row>
    <row r="19" spans="1:43" ht="12.75">
      <c r="A19" s="37"/>
      <c r="B19" s="20" t="s">
        <v>17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9"/>
      <c r="AK19" s="9"/>
      <c r="AL19" s="9"/>
      <c r="AM19" s="9"/>
      <c r="AN19" s="9"/>
      <c r="AO19" s="9"/>
      <c r="AP19" s="41"/>
      <c r="AQ19" s="21"/>
    </row>
    <row r="20" spans="1:43" ht="12.75">
      <c r="A20" s="37"/>
      <c r="B20" s="20" t="s">
        <v>15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9"/>
      <c r="AK20" s="9"/>
      <c r="AL20" s="9"/>
      <c r="AM20" s="9"/>
      <c r="AN20" s="9"/>
      <c r="AO20" s="9"/>
      <c r="AP20" s="43"/>
      <c r="AQ20" s="21"/>
    </row>
    <row r="21" spans="1:43" ht="12.75">
      <c r="A21" s="37"/>
      <c r="B21" s="20" t="s">
        <v>18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9"/>
      <c r="AK21" s="9"/>
      <c r="AL21" s="9"/>
      <c r="AM21" s="9"/>
      <c r="AN21" s="9"/>
      <c r="AO21" s="9"/>
      <c r="AP21" s="41"/>
      <c r="AQ21" s="21"/>
    </row>
    <row r="22" spans="1:43" ht="12.75">
      <c r="A22" s="9">
        <v>9</v>
      </c>
      <c r="B22" s="20" t="s">
        <v>22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68"/>
      <c r="AQ22" s="21"/>
    </row>
    <row r="23" spans="1:43" s="6" customFormat="1" ht="12.75">
      <c r="A23" s="83">
        <v>10</v>
      </c>
      <c r="B23" s="20" t="s">
        <v>23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68"/>
      <c r="AQ23" s="79"/>
    </row>
    <row r="24" spans="1:43" s="6" customFormat="1" ht="12.75">
      <c r="A24" s="83">
        <v>19</v>
      </c>
      <c r="B24" s="20" t="s">
        <v>45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68"/>
      <c r="AQ24" s="79"/>
    </row>
    <row r="25" spans="1:43" s="6" customFormat="1" ht="12.75">
      <c r="A25" s="8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68"/>
      <c r="AQ25" s="79"/>
    </row>
    <row r="26" spans="1:43" s="6" customFormat="1" ht="12.75">
      <c r="A26" s="8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68"/>
      <c r="AQ26" s="79"/>
    </row>
    <row r="27" spans="1:43" s="6" customFormat="1" ht="12.75">
      <c r="A27" s="8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68"/>
      <c r="AQ27" s="79"/>
    </row>
    <row r="28" spans="1:43" s="6" customFormat="1" ht="12.75">
      <c r="A28" s="115" t="s">
        <v>61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7"/>
      <c r="AQ28" s="79"/>
    </row>
    <row r="29" spans="1:43" ht="12.75">
      <c r="A29" s="9">
        <v>11</v>
      </c>
      <c r="B29" s="20" t="s">
        <v>25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9"/>
      <c r="AK29" s="9"/>
      <c r="AL29" s="9"/>
      <c r="AM29" s="9"/>
      <c r="AN29" s="9"/>
      <c r="AO29" s="9"/>
      <c r="AP29" s="41"/>
      <c r="AQ29" s="21"/>
    </row>
    <row r="30" spans="1:43" ht="12.75">
      <c r="A30" s="83">
        <v>13</v>
      </c>
      <c r="B30" s="84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9"/>
      <c r="AK30" s="9"/>
      <c r="AL30" s="9"/>
      <c r="AM30" s="9"/>
      <c r="AN30" s="9"/>
      <c r="AO30" s="9"/>
      <c r="AP30" s="41"/>
      <c r="AQ30" s="21"/>
    </row>
    <row r="31" spans="1:43" ht="12.75">
      <c r="A31" s="9">
        <v>15</v>
      </c>
      <c r="B31" s="20" t="s">
        <v>46</v>
      </c>
      <c r="C31" s="20"/>
      <c r="D31" s="20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9"/>
      <c r="AK31" s="32"/>
      <c r="AL31" s="32"/>
      <c r="AM31" s="9"/>
      <c r="AN31" s="32"/>
      <c r="AO31" s="32"/>
      <c r="AP31" s="41"/>
      <c r="AQ31" s="21"/>
    </row>
    <row r="32" spans="1:43" ht="12.75">
      <c r="A32" s="9"/>
      <c r="B32" s="36" t="s">
        <v>21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7"/>
      <c r="AK32" s="37"/>
      <c r="AL32" s="37"/>
      <c r="AM32" s="37"/>
      <c r="AN32" s="37"/>
      <c r="AO32" s="37"/>
      <c r="AP32" s="41"/>
      <c r="AQ32" s="21"/>
    </row>
    <row r="33" spans="1:43" ht="12.75">
      <c r="A33" s="9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7"/>
      <c r="AK33" s="37"/>
      <c r="AL33" s="37"/>
      <c r="AM33" s="37"/>
      <c r="AN33" s="37"/>
      <c r="AO33" s="37"/>
      <c r="AP33" s="41"/>
      <c r="AQ33" s="21"/>
    </row>
    <row r="34" spans="1:43" ht="12.75">
      <c r="A34" s="9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7"/>
      <c r="AK34" s="37"/>
      <c r="AL34" s="37"/>
      <c r="AM34" s="37"/>
      <c r="AN34" s="37"/>
      <c r="AO34" s="37"/>
      <c r="AP34" s="41"/>
      <c r="AQ34" s="21"/>
    </row>
    <row r="35" spans="1:43" ht="12.75">
      <c r="A35" s="9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7"/>
      <c r="AK35" s="37"/>
      <c r="AL35" s="37"/>
      <c r="AM35" s="37"/>
      <c r="AN35" s="37"/>
      <c r="AO35" s="37"/>
      <c r="AP35" s="41"/>
      <c r="AQ35" s="21"/>
    </row>
    <row r="36" spans="1:43" ht="17.25" customHeight="1">
      <c r="A36" s="9">
        <v>18</v>
      </c>
      <c r="B36" s="20" t="s">
        <v>24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68"/>
      <c r="AQ36" s="21"/>
    </row>
    <row r="37" spans="1:43" ht="13.5" customHeight="1">
      <c r="A37" s="2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85"/>
      <c r="AQ37" s="21"/>
    </row>
    <row r="38" spans="1:43" ht="13.5" customHeight="1">
      <c r="A38" s="8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87"/>
      <c r="AQ38" s="21"/>
    </row>
    <row r="39" spans="1:43" ht="13.5" customHeight="1">
      <c r="A39" s="8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87"/>
      <c r="AQ39" s="21"/>
    </row>
    <row r="40" spans="1:43" ht="12.75">
      <c r="A40" s="2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76"/>
      <c r="AO40" s="76"/>
      <c r="AP40" s="85"/>
      <c r="AQ40" s="21"/>
    </row>
    <row r="41" spans="1:43" ht="13.5" customHeight="1">
      <c r="A41" s="64" t="s">
        <v>44</v>
      </c>
      <c r="B41" s="59" t="s">
        <v>41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21"/>
      <c r="T41" s="59" t="s">
        <v>47</v>
      </c>
      <c r="U41" s="21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88"/>
      <c r="AJ41" s="59"/>
      <c r="AK41" s="59"/>
      <c r="AL41" s="59"/>
      <c r="AM41" s="59"/>
      <c r="AN41" s="58"/>
      <c r="AO41" s="58"/>
      <c r="AP41" s="89"/>
      <c r="AQ41" s="21"/>
    </row>
    <row r="42" spans="1:43" ht="12.75">
      <c r="A42" s="90" t="s">
        <v>1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91" t="s">
        <v>48</v>
      </c>
      <c r="W42" s="92" t="s">
        <v>49</v>
      </c>
      <c r="X42" s="92" t="s">
        <v>50</v>
      </c>
      <c r="Y42" s="91" t="s">
        <v>51</v>
      </c>
      <c r="Z42" s="91" t="s">
        <v>52</v>
      </c>
      <c r="AA42" s="91" t="s">
        <v>53</v>
      </c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89"/>
      <c r="AQ42" s="21"/>
    </row>
    <row r="43" spans="1:43" ht="21">
      <c r="A43" s="52"/>
      <c r="B43" s="60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18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74"/>
      <c r="AJ43" s="3"/>
      <c r="AK43" s="3"/>
      <c r="AL43" s="3"/>
      <c r="AM43" s="75"/>
      <c r="AN43" s="118"/>
      <c r="AO43" s="118"/>
      <c r="AP43" s="85"/>
      <c r="AQ43" s="21"/>
    </row>
    <row r="44" spans="1:43" ht="21">
      <c r="A44" s="52"/>
      <c r="B44" s="54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18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77"/>
      <c r="AJ44" s="3"/>
      <c r="AK44" s="3"/>
      <c r="AL44" s="3"/>
      <c r="AM44" s="78"/>
      <c r="AN44" s="119"/>
      <c r="AO44" s="119"/>
      <c r="AP44" s="85"/>
      <c r="AQ44" s="21"/>
    </row>
    <row r="45" spans="1:43" ht="21">
      <c r="A45" s="52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8"/>
      <c r="U45" s="18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65"/>
      <c r="AK45" s="22"/>
      <c r="AL45" s="22"/>
      <c r="AM45" s="22"/>
      <c r="AN45" s="3"/>
      <c r="AO45" s="3"/>
      <c r="AP45" s="85"/>
      <c r="AQ45" s="21"/>
    </row>
    <row r="46" spans="1:43" ht="15.75" customHeight="1">
      <c r="A46" s="52"/>
      <c r="B46" s="1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18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2"/>
      <c r="AK46" s="22"/>
      <c r="AL46" s="22"/>
      <c r="AM46" s="22"/>
      <c r="AN46" s="3"/>
      <c r="AO46" s="3"/>
      <c r="AP46" s="85"/>
      <c r="AQ46" s="21"/>
    </row>
    <row r="47" spans="1:43" ht="21">
      <c r="A47" s="52"/>
      <c r="B47" s="73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49"/>
      <c r="U47" s="18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22"/>
      <c r="AK47" s="22"/>
      <c r="AL47" s="22"/>
      <c r="AM47" s="22"/>
      <c r="AN47" s="3"/>
      <c r="AO47" s="3"/>
      <c r="AP47" s="85"/>
      <c r="AQ47" s="21"/>
    </row>
    <row r="48" spans="1:43" ht="21">
      <c r="A48" s="52"/>
      <c r="B48" s="73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49"/>
      <c r="U48" s="18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22"/>
      <c r="AK48" s="22"/>
      <c r="AL48" s="22"/>
      <c r="AM48" s="22"/>
      <c r="AN48" s="3"/>
      <c r="AO48" s="3"/>
      <c r="AP48" s="85"/>
      <c r="AQ48" s="21"/>
    </row>
    <row r="49" spans="1:43" ht="21">
      <c r="A49" s="52"/>
      <c r="B49" s="5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49"/>
      <c r="U49" s="18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22"/>
      <c r="AK49" s="22"/>
      <c r="AL49" s="22"/>
      <c r="AM49" s="22"/>
      <c r="AN49" s="3"/>
      <c r="AO49" s="3"/>
      <c r="AP49" s="85"/>
      <c r="AQ49" s="21"/>
    </row>
    <row r="50" spans="1:43" ht="21">
      <c r="A50" s="52"/>
      <c r="B50" s="5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49"/>
      <c r="U50" s="18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22"/>
      <c r="AK50" s="22"/>
      <c r="AL50" s="22"/>
      <c r="AM50" s="22"/>
      <c r="AN50" s="3"/>
      <c r="AO50" s="3"/>
      <c r="AP50" s="85"/>
      <c r="AQ50" s="21"/>
    </row>
    <row r="51" spans="1:43" ht="21">
      <c r="A51" s="52"/>
      <c r="B51" s="5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49"/>
      <c r="U51" s="18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22"/>
      <c r="AK51" s="22"/>
      <c r="AL51" s="22"/>
      <c r="AM51" s="22"/>
      <c r="AN51" s="3"/>
      <c r="AO51" s="3"/>
      <c r="AP51" s="85"/>
      <c r="AQ51" s="21"/>
    </row>
    <row r="52" spans="1:43" ht="21">
      <c r="A52" s="52"/>
      <c r="B52" s="5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49"/>
      <c r="U52" s="18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22"/>
      <c r="AK52" s="22"/>
      <c r="AL52" s="22"/>
      <c r="AM52" s="22"/>
      <c r="AN52" s="3"/>
      <c r="AO52" s="3"/>
      <c r="AP52" s="85"/>
      <c r="AQ52" s="21"/>
    </row>
    <row r="53" spans="1:43" ht="21">
      <c r="A53" s="52"/>
      <c r="B53" s="5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49"/>
      <c r="U53" s="18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22"/>
      <c r="AK53" s="22"/>
      <c r="AL53" s="22"/>
      <c r="AM53" s="22"/>
      <c r="AN53" s="3"/>
      <c r="AO53" s="3"/>
      <c r="AP53" s="85"/>
      <c r="AQ53" s="21"/>
    </row>
    <row r="54" spans="1:43" ht="21">
      <c r="A54" s="52"/>
      <c r="B54" s="5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49"/>
      <c r="U54" s="18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22"/>
      <c r="AK54" s="22"/>
      <c r="AL54" s="22"/>
      <c r="AM54" s="22"/>
      <c r="AN54" s="3"/>
      <c r="AO54" s="3"/>
      <c r="AP54" s="85"/>
      <c r="AQ54" s="21"/>
    </row>
    <row r="55" spans="1:43" ht="21">
      <c r="A55" s="52"/>
      <c r="B55" s="5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49"/>
      <c r="U55" s="18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22"/>
      <c r="AK55" s="22"/>
      <c r="AL55" s="22"/>
      <c r="AM55" s="22"/>
      <c r="AN55" s="3"/>
      <c r="AO55" s="3"/>
      <c r="AP55" s="85"/>
      <c r="AQ55" s="21"/>
    </row>
    <row r="56" spans="1:43" ht="21">
      <c r="A56" s="52"/>
      <c r="B56" s="5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49"/>
      <c r="U56" s="18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22"/>
      <c r="AK56" s="22"/>
      <c r="AL56" s="22"/>
      <c r="AM56" s="22"/>
      <c r="AN56" s="3"/>
      <c r="AO56" s="3"/>
      <c r="AP56" s="85"/>
      <c r="AQ56" s="21"/>
    </row>
    <row r="57" spans="1:41" ht="21">
      <c r="A57" s="52"/>
      <c r="B57" s="5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49"/>
      <c r="U57" s="18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22"/>
      <c r="AK57" s="22"/>
      <c r="AL57" s="22"/>
      <c r="AM57" s="22"/>
      <c r="AN57" s="3"/>
      <c r="AO57" s="3"/>
    </row>
    <row r="58" spans="1:41" ht="21">
      <c r="A58" s="52"/>
      <c r="B58" s="5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49"/>
      <c r="U58" s="18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21">
      <c r="A59" s="52"/>
      <c r="B59" s="5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49"/>
      <c r="U59" s="18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18" customHeight="1">
      <c r="A60" s="52"/>
      <c r="B60" s="5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49"/>
      <c r="U60" s="18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18" customHeight="1">
      <c r="A61" s="52"/>
      <c r="B61" s="5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49"/>
      <c r="U61" s="18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18" customHeight="1">
      <c r="A62" s="52"/>
      <c r="B62" s="54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49"/>
      <c r="U62" s="18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21">
      <c r="A63" s="52"/>
      <c r="B63" s="5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49"/>
      <c r="U63" s="18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21">
      <c r="A64" s="52"/>
      <c r="B64" s="5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49"/>
      <c r="U64" s="18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21">
      <c r="A65" s="52"/>
      <c r="B65" s="54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44"/>
      <c r="W65" s="44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21">
      <c r="A66" s="52"/>
      <c r="B66" s="54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18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21">
      <c r="A67" s="52"/>
      <c r="B67" s="54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18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21">
      <c r="A68" s="52"/>
      <c r="B68" s="111"/>
      <c r="C68" s="111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49"/>
      <c r="U68" s="18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15.75" customHeight="1">
      <c r="A69" s="52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8"/>
      <c r="T69" s="49"/>
      <c r="U69" s="18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21">
      <c r="A70" s="52"/>
      <c r="B70" s="18"/>
      <c r="C70" s="61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49"/>
      <c r="U70" s="18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19.5" customHeight="1">
      <c r="A71" s="52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49"/>
      <c r="U71" s="18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18.75" customHeight="1">
      <c r="A72" s="52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49"/>
      <c r="U72" s="18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21">
      <c r="A73" s="52"/>
      <c r="B73" s="111"/>
      <c r="C73" s="111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21">
      <c r="A74" s="52"/>
      <c r="B74" s="49"/>
      <c r="C74" s="4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21">
      <c r="A75" s="52"/>
      <c r="B75" s="49"/>
      <c r="C75" s="4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21">
      <c r="A76" s="52"/>
      <c r="B76" s="49"/>
      <c r="C76" s="4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21">
      <c r="A77" s="52"/>
      <c r="B77" s="49"/>
      <c r="C77" s="4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21">
      <c r="A78" s="52"/>
      <c r="B78" s="49"/>
      <c r="C78" s="4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21">
      <c r="A79" s="52"/>
      <c r="B79" s="49"/>
      <c r="C79" s="4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21">
      <c r="A80" s="52"/>
      <c r="B80" s="49"/>
      <c r="C80" s="4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ht="21">
      <c r="A81" s="52"/>
      <c r="B81" s="49"/>
      <c r="C81" s="4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27" ht="21">
      <c r="A82" s="53"/>
      <c r="B82" s="47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5"/>
      <c r="W82" s="45"/>
      <c r="X82" s="45"/>
      <c r="Y82" s="45"/>
      <c r="Z82" s="45"/>
      <c r="AA82" s="45"/>
    </row>
    <row r="83" spans="1:27" ht="21">
      <c r="A83" s="53"/>
      <c r="B83" s="47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5"/>
      <c r="W83" s="45"/>
      <c r="X83" s="45"/>
      <c r="Y83" s="45"/>
      <c r="Z83" s="45"/>
      <c r="AA83" s="45"/>
    </row>
    <row r="84" spans="1:27" ht="21">
      <c r="A84" s="53"/>
      <c r="B84" s="47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5"/>
      <c r="W84" s="45"/>
      <c r="X84" s="45"/>
      <c r="Y84" s="45"/>
      <c r="Z84" s="45"/>
      <c r="AA84" s="45"/>
    </row>
    <row r="85" spans="1:21" ht="21">
      <c r="A85" s="53"/>
      <c r="B85" s="50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2:20" ht="12.75">
      <c r="B86" t="s">
        <v>42</v>
      </c>
      <c r="T86" s="5" t="s">
        <v>47</v>
      </c>
    </row>
    <row r="87" spans="1:27" ht="14.25" customHeight="1">
      <c r="A87" s="4" t="s">
        <v>44</v>
      </c>
      <c r="U87" s="5"/>
      <c r="V87" s="25" t="s">
        <v>48</v>
      </c>
      <c r="W87" s="26" t="s">
        <v>49</v>
      </c>
      <c r="X87" s="26" t="s">
        <v>50</v>
      </c>
      <c r="Y87" s="25" t="s">
        <v>51</v>
      </c>
      <c r="Z87" s="25" t="s">
        <v>52</v>
      </c>
      <c r="AA87" s="25" t="s">
        <v>53</v>
      </c>
    </row>
    <row r="88" spans="1:39" ht="15.75" customHeight="1">
      <c r="A88" s="56" t="s">
        <v>1</v>
      </c>
      <c r="B88" s="1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V88" s="10"/>
      <c r="W88" s="10"/>
      <c r="X88" s="10"/>
      <c r="Y88" s="10"/>
      <c r="Z88" s="10"/>
      <c r="AA88" s="10"/>
      <c r="AJ88" s="5" t="s">
        <v>42</v>
      </c>
      <c r="AK88" s="23"/>
      <c r="AL88" s="23"/>
      <c r="AM88" s="23" t="s">
        <v>47</v>
      </c>
    </row>
    <row r="89" spans="1:39" ht="18.75" customHeight="1">
      <c r="A89" s="53"/>
      <c r="B89" s="1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V89" s="10"/>
      <c r="W89" s="10"/>
      <c r="X89" s="10"/>
      <c r="Y89" s="10"/>
      <c r="Z89" s="10"/>
      <c r="AA89" s="10"/>
      <c r="AJ89" s="23"/>
      <c r="AK89" s="23"/>
      <c r="AL89" s="24"/>
      <c r="AM89" s="23"/>
    </row>
    <row r="90" spans="1:39" ht="18.75" customHeight="1">
      <c r="A90" s="53"/>
      <c r="B90" s="50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V90" s="10"/>
      <c r="W90" s="10"/>
      <c r="X90" s="10"/>
      <c r="Y90" s="10"/>
      <c r="Z90" s="10"/>
      <c r="AA90" s="10"/>
      <c r="AJ90" s="23"/>
      <c r="AK90" s="23"/>
      <c r="AL90" s="24"/>
      <c r="AM90" s="23"/>
    </row>
    <row r="91" spans="1:39" ht="21">
      <c r="A91" s="53"/>
      <c r="B91" s="54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V91" s="10"/>
      <c r="W91" s="10"/>
      <c r="X91" s="10"/>
      <c r="Y91" s="10"/>
      <c r="Z91" s="10"/>
      <c r="AA91" s="10"/>
      <c r="AJ91" s="23"/>
      <c r="AK91" s="23"/>
      <c r="AL91" s="23"/>
      <c r="AM91" s="23"/>
    </row>
    <row r="92" spans="1:39" ht="21">
      <c r="A92" s="53"/>
      <c r="B92" s="50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V92" s="10"/>
      <c r="W92" s="10"/>
      <c r="X92" s="10"/>
      <c r="Y92" s="10"/>
      <c r="Z92" s="10"/>
      <c r="AA92" s="10"/>
      <c r="AJ92" s="23"/>
      <c r="AK92" s="23"/>
      <c r="AL92" s="24"/>
      <c r="AM92" s="23"/>
    </row>
    <row r="93" spans="1:39" ht="21">
      <c r="A93" s="53"/>
      <c r="B93" s="50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V93" s="10"/>
      <c r="W93" s="10"/>
      <c r="X93" s="10"/>
      <c r="Y93" s="10"/>
      <c r="Z93" s="10"/>
      <c r="AA93" s="10"/>
      <c r="AJ93" s="23"/>
      <c r="AK93" s="23"/>
      <c r="AL93" s="24"/>
      <c r="AM93" s="24"/>
    </row>
    <row r="94" spans="1:39" ht="21">
      <c r="A94" s="53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8"/>
      <c r="V94" s="10"/>
      <c r="W94" s="10"/>
      <c r="X94" s="10"/>
      <c r="Y94" s="10"/>
      <c r="Z94" s="10"/>
      <c r="AA94" s="10"/>
      <c r="AJ94" s="24"/>
      <c r="AK94" s="23"/>
      <c r="AL94" s="24"/>
      <c r="AM94" s="24"/>
    </row>
    <row r="95" spans="1:42" s="2" customFormat="1" ht="21">
      <c r="A95" s="53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/>
      <c r="V95" s="10"/>
      <c r="W95" s="10"/>
      <c r="X95" s="10"/>
      <c r="Y95" s="10"/>
      <c r="Z95" s="10"/>
      <c r="AA95" s="10"/>
      <c r="AB95"/>
      <c r="AC95"/>
      <c r="AD95"/>
      <c r="AE95"/>
      <c r="AF95"/>
      <c r="AG95"/>
      <c r="AH95"/>
      <c r="AI95"/>
      <c r="AJ95" s="24"/>
      <c r="AK95" s="23"/>
      <c r="AL95" s="24"/>
      <c r="AM95" s="23"/>
      <c r="AN95"/>
      <c r="AO95"/>
      <c r="AP95" s="42"/>
    </row>
    <row r="96" spans="1:39" ht="21">
      <c r="A96" s="53"/>
      <c r="B96" s="50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V96" s="10"/>
      <c r="W96" s="10"/>
      <c r="X96" s="10"/>
      <c r="Y96" s="10"/>
      <c r="Z96" s="10"/>
      <c r="AA96" s="10"/>
      <c r="AJ96" s="24"/>
      <c r="AK96" s="24"/>
      <c r="AL96" s="24"/>
      <c r="AM96" s="23"/>
    </row>
    <row r="97" spans="1:39" ht="21">
      <c r="A97" s="53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V97" s="27"/>
      <c r="W97" s="27"/>
      <c r="X97" s="27"/>
      <c r="Y97" s="27"/>
      <c r="Z97" s="27"/>
      <c r="AA97" s="27"/>
      <c r="AJ97" s="24"/>
      <c r="AK97" s="23"/>
      <c r="AL97" s="24"/>
      <c r="AM97" s="24"/>
    </row>
    <row r="98" spans="1:39" ht="21">
      <c r="A98" s="53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V98" s="3"/>
      <c r="W98" s="3"/>
      <c r="X98" s="3"/>
      <c r="Y98" s="3"/>
      <c r="Z98" s="3"/>
      <c r="AA98" s="3"/>
      <c r="AJ98" s="24"/>
      <c r="AK98" s="23"/>
      <c r="AL98" s="24"/>
      <c r="AM98" s="23"/>
    </row>
    <row r="99" spans="1:39" ht="21">
      <c r="A99" s="53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V99" s="3"/>
      <c r="W99" s="3"/>
      <c r="X99" s="3"/>
      <c r="Y99" s="3"/>
      <c r="Z99" s="3"/>
      <c r="AA99" s="3"/>
      <c r="AJ99" s="24"/>
      <c r="AK99" s="24"/>
      <c r="AL99" s="24"/>
      <c r="AM99" s="23"/>
    </row>
    <row r="100" spans="2:39" ht="18.75">
      <c r="B100" t="s">
        <v>43</v>
      </c>
      <c r="T100" s="5" t="s">
        <v>47</v>
      </c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J100" s="24"/>
      <c r="AK100" s="23"/>
      <c r="AL100" s="24"/>
      <c r="AM100" s="24"/>
    </row>
    <row r="101" spans="1:41" ht="18.75">
      <c r="A101" s="4" t="s">
        <v>44</v>
      </c>
      <c r="U101" s="5"/>
      <c r="V101" s="25" t="s">
        <v>48</v>
      </c>
      <c r="W101" s="26" t="s">
        <v>49</v>
      </c>
      <c r="X101" s="26" t="s">
        <v>50</v>
      </c>
      <c r="Y101" s="25" t="s">
        <v>51</v>
      </c>
      <c r="Z101" s="25" t="s">
        <v>52</v>
      </c>
      <c r="AA101" s="25" t="s">
        <v>53</v>
      </c>
      <c r="AI101" s="2"/>
      <c r="AJ101" s="24"/>
      <c r="AK101" s="23"/>
      <c r="AL101" s="24"/>
      <c r="AM101" s="23"/>
      <c r="AO101" s="2"/>
    </row>
    <row r="102" spans="1:39" ht="18.75">
      <c r="A102" s="7" t="s">
        <v>1</v>
      </c>
      <c r="V102" s="10"/>
      <c r="W102" s="10"/>
      <c r="X102" s="10"/>
      <c r="Y102" s="10"/>
      <c r="Z102" s="10"/>
      <c r="AA102" s="10"/>
      <c r="AJ102" s="5" t="s">
        <v>54</v>
      </c>
      <c r="AK102" s="23"/>
      <c r="AL102" s="23"/>
      <c r="AM102" s="23" t="s">
        <v>47</v>
      </c>
    </row>
    <row r="103" spans="1:27" ht="21">
      <c r="A103" s="53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51"/>
      <c r="W103" s="10"/>
      <c r="X103" s="10"/>
      <c r="Y103" s="10"/>
      <c r="Z103" s="10"/>
      <c r="AA103" s="10"/>
    </row>
    <row r="104" spans="1:27" ht="21">
      <c r="A104" s="53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55"/>
      <c r="W104" s="20"/>
      <c r="X104" s="20"/>
      <c r="Y104" s="20"/>
      <c r="Z104" s="20"/>
      <c r="AA104" s="20"/>
    </row>
    <row r="105" spans="2:27" ht="21">
      <c r="B105" s="46"/>
      <c r="U105" s="48"/>
      <c r="V105" s="3"/>
      <c r="W105" s="3"/>
      <c r="X105" s="3"/>
      <c r="Y105" s="3"/>
      <c r="Z105" s="3"/>
      <c r="AA105" s="3"/>
    </row>
    <row r="106" spans="1:27" ht="18.75" customHeight="1">
      <c r="A106" s="53"/>
      <c r="B106" s="54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3"/>
      <c r="W106" s="3"/>
      <c r="X106" s="3"/>
      <c r="Y106" s="3"/>
      <c r="Z106" s="3"/>
      <c r="AA106" s="3"/>
    </row>
    <row r="107" spans="1:27" ht="21" customHeight="1">
      <c r="A107" s="53"/>
      <c r="B107" s="54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3"/>
      <c r="W107" s="3"/>
      <c r="X107" s="3"/>
      <c r="Y107" s="3"/>
      <c r="Z107" s="3"/>
      <c r="AA107" s="3"/>
    </row>
    <row r="108" spans="1:27" ht="20.25" customHeight="1">
      <c r="A108" s="53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48"/>
      <c r="U108" s="48"/>
      <c r="V108" s="3"/>
      <c r="W108" s="3"/>
      <c r="X108" s="3"/>
      <c r="Y108" s="3"/>
      <c r="Z108" s="3"/>
      <c r="AA108" s="3"/>
    </row>
    <row r="109" spans="1:27" ht="21">
      <c r="A109" s="53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3"/>
      <c r="W109" s="3"/>
      <c r="X109" s="3"/>
      <c r="Y109" s="3"/>
      <c r="Z109" s="3"/>
      <c r="AA109" s="3"/>
    </row>
    <row r="110" spans="1:21" ht="21">
      <c r="A110" s="53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</sheetData>
  <sheetProtection/>
  <mergeCells count="19">
    <mergeCell ref="B69:R69"/>
    <mergeCell ref="A1:AP1"/>
    <mergeCell ref="C3:I3"/>
    <mergeCell ref="J3:K3"/>
    <mergeCell ref="L3:Q3"/>
    <mergeCell ref="R3:X3"/>
    <mergeCell ref="Y3:AD3"/>
    <mergeCell ref="AE3:AI3"/>
    <mergeCell ref="AJ3:AN3"/>
    <mergeCell ref="B71:S71"/>
    <mergeCell ref="B72:S72"/>
    <mergeCell ref="B73:C73"/>
    <mergeCell ref="B108:S108"/>
    <mergeCell ref="A6:AP6"/>
    <mergeCell ref="A28:AP28"/>
    <mergeCell ref="AN43:AO43"/>
    <mergeCell ref="AN44:AO44"/>
    <mergeCell ref="B45:S45"/>
    <mergeCell ref="B68:C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10"/>
  <sheetViews>
    <sheetView zoomScalePageLayoutView="0" workbookViewId="0" topLeftCell="A1">
      <pane xSplit="1" ySplit="5" topLeftCell="B9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9.140625" defaultRowHeight="12.75"/>
  <cols>
    <col min="1" max="1" width="5.140625" style="1" customWidth="1"/>
    <col min="2" max="2" width="12.57421875" style="0" customWidth="1"/>
    <col min="3" max="30" width="3.140625" style="0" customWidth="1"/>
    <col min="31" max="35" width="3.28125" style="0" customWidth="1"/>
    <col min="36" max="36" width="5.7109375" style="0" customWidth="1"/>
    <col min="37" max="38" width="8.00390625" style="0" customWidth="1"/>
    <col min="39" max="39" width="5.28125" style="0" customWidth="1"/>
    <col min="40" max="40" width="11.421875" style="0" customWidth="1"/>
    <col min="41" max="41" width="7.7109375" style="0" customWidth="1"/>
    <col min="42" max="42" width="6.57421875" style="42" customWidth="1"/>
  </cols>
  <sheetData>
    <row r="1" spans="1:42" ht="16.5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</row>
    <row r="3" spans="1:42" ht="12.75">
      <c r="A3" s="14" t="s">
        <v>0</v>
      </c>
      <c r="B3" s="14" t="s">
        <v>1</v>
      </c>
      <c r="C3" s="108" t="s">
        <v>27</v>
      </c>
      <c r="D3" s="109"/>
      <c r="E3" s="109"/>
      <c r="F3" s="109"/>
      <c r="G3" s="109"/>
      <c r="H3" s="109"/>
      <c r="I3" s="110"/>
      <c r="J3" s="108" t="s">
        <v>36</v>
      </c>
      <c r="K3" s="110"/>
      <c r="L3" s="108" t="s">
        <v>35</v>
      </c>
      <c r="M3" s="109"/>
      <c r="N3" s="109"/>
      <c r="O3" s="109"/>
      <c r="P3" s="109"/>
      <c r="Q3" s="110"/>
      <c r="R3" s="108" t="s">
        <v>37</v>
      </c>
      <c r="S3" s="109"/>
      <c r="T3" s="109"/>
      <c r="U3" s="109"/>
      <c r="V3" s="109"/>
      <c r="W3" s="109"/>
      <c r="X3" s="110"/>
      <c r="Y3" s="108" t="s">
        <v>38</v>
      </c>
      <c r="Z3" s="109"/>
      <c r="AA3" s="109"/>
      <c r="AB3" s="109"/>
      <c r="AC3" s="109"/>
      <c r="AD3" s="110"/>
      <c r="AE3" s="108" t="s">
        <v>39</v>
      </c>
      <c r="AF3" s="109"/>
      <c r="AG3" s="109"/>
      <c r="AH3" s="109"/>
      <c r="AI3" s="110"/>
      <c r="AJ3" s="108" t="s">
        <v>26</v>
      </c>
      <c r="AK3" s="109"/>
      <c r="AL3" s="109"/>
      <c r="AM3" s="109"/>
      <c r="AN3" s="109"/>
      <c r="AO3" s="14" t="s">
        <v>40</v>
      </c>
      <c r="AP3" s="38" t="s">
        <v>6</v>
      </c>
    </row>
    <row r="4" spans="1:42" ht="12.75">
      <c r="A4" s="17"/>
      <c r="B4" s="13"/>
      <c r="C4" s="14" t="s">
        <v>28</v>
      </c>
      <c r="D4" s="14" t="s">
        <v>29</v>
      </c>
      <c r="E4" s="14" t="s">
        <v>30</v>
      </c>
      <c r="F4" s="14" t="s">
        <v>31</v>
      </c>
      <c r="G4" s="14" t="s">
        <v>32</v>
      </c>
      <c r="H4" s="14" t="s">
        <v>33</v>
      </c>
      <c r="I4" s="14" t="s">
        <v>34</v>
      </c>
      <c r="J4" s="14">
        <v>1</v>
      </c>
      <c r="K4" s="14">
        <v>2</v>
      </c>
      <c r="L4" s="14">
        <v>1</v>
      </c>
      <c r="M4" s="14">
        <v>2</v>
      </c>
      <c r="N4" s="14">
        <v>3</v>
      </c>
      <c r="O4" s="14">
        <v>4</v>
      </c>
      <c r="P4" s="14">
        <v>5</v>
      </c>
      <c r="Q4" s="14">
        <v>6</v>
      </c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4">
        <v>6</v>
      </c>
      <c r="X4" s="14">
        <v>7</v>
      </c>
      <c r="Y4" s="14">
        <v>1</v>
      </c>
      <c r="Z4" s="14">
        <v>2</v>
      </c>
      <c r="AA4" s="14">
        <v>3</v>
      </c>
      <c r="AB4" s="14">
        <v>4</v>
      </c>
      <c r="AC4" s="14">
        <v>5</v>
      </c>
      <c r="AD4" s="14">
        <v>6</v>
      </c>
      <c r="AE4" s="14">
        <v>1</v>
      </c>
      <c r="AF4" s="14">
        <v>2</v>
      </c>
      <c r="AG4" s="14">
        <v>3</v>
      </c>
      <c r="AH4" s="14">
        <v>4</v>
      </c>
      <c r="AI4" s="14">
        <v>5</v>
      </c>
      <c r="AJ4" s="11" t="s">
        <v>2</v>
      </c>
      <c r="AK4" s="11" t="s">
        <v>3</v>
      </c>
      <c r="AL4" s="11" t="s">
        <v>7</v>
      </c>
      <c r="AM4" s="14" t="s">
        <v>4</v>
      </c>
      <c r="AN4" s="11" t="s">
        <v>5</v>
      </c>
      <c r="AO4" s="13"/>
      <c r="AP4" s="39"/>
    </row>
    <row r="5" spans="1:42" ht="12.75">
      <c r="A5" s="1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 t="s">
        <v>8</v>
      </c>
      <c r="AM5" s="15"/>
      <c r="AN5" s="16"/>
      <c r="AO5" s="12"/>
      <c r="AP5" s="40"/>
    </row>
    <row r="6" spans="1:42" ht="12.75">
      <c r="A6" s="112" t="s">
        <v>60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4"/>
    </row>
    <row r="7" spans="1:43" ht="12.75">
      <c r="A7" s="37">
        <v>1</v>
      </c>
      <c r="B7" s="36" t="s">
        <v>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67"/>
      <c r="AP7" s="68"/>
      <c r="AQ7" s="21"/>
    </row>
    <row r="8" spans="1:43" ht="12.75">
      <c r="A8" s="37">
        <v>2</v>
      </c>
      <c r="B8" s="36" t="s">
        <v>10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7"/>
      <c r="AK8" s="37"/>
      <c r="AL8" s="37"/>
      <c r="AM8" s="37"/>
      <c r="AN8" s="37"/>
      <c r="AO8" s="37"/>
      <c r="AP8" s="41"/>
      <c r="AQ8" s="21"/>
    </row>
    <row r="9" spans="1:43" s="6" customFormat="1" ht="12.75">
      <c r="A9" s="37">
        <v>3</v>
      </c>
      <c r="B9" s="36" t="s">
        <v>11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7"/>
      <c r="AK9" s="35"/>
      <c r="AL9" s="35"/>
      <c r="AM9" s="37"/>
      <c r="AN9" s="37"/>
      <c r="AO9" s="37"/>
      <c r="AP9" s="41"/>
      <c r="AQ9" s="79"/>
    </row>
    <row r="10" spans="1:43" s="6" customFormat="1" ht="12.75">
      <c r="A10" s="37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  <c r="AK10" s="35"/>
      <c r="AL10" s="35"/>
      <c r="AM10" s="37"/>
      <c r="AN10" s="37"/>
      <c r="AO10" s="37"/>
      <c r="AP10" s="41"/>
      <c r="AQ10" s="79"/>
    </row>
    <row r="11" spans="1:43" s="6" customFormat="1" ht="12.75">
      <c r="A11" s="37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7"/>
      <c r="AK11" s="35"/>
      <c r="AL11" s="35"/>
      <c r="AM11" s="37"/>
      <c r="AN11" s="37"/>
      <c r="AO11" s="37"/>
      <c r="AP11" s="41"/>
      <c r="AQ11" s="79"/>
    </row>
    <row r="12" spans="1:43" s="6" customFormat="1" ht="12.75">
      <c r="A12" s="37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7"/>
      <c r="AK12" s="35"/>
      <c r="AL12" s="35"/>
      <c r="AM12" s="37"/>
      <c r="AN12" s="37"/>
      <c r="AO12" s="37"/>
      <c r="AP12" s="41"/>
      <c r="AQ12" s="79"/>
    </row>
    <row r="13" spans="1:43" s="6" customFormat="1" ht="12.75">
      <c r="A13" s="80" t="s">
        <v>59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2"/>
      <c r="AQ13" s="79"/>
    </row>
    <row r="14" spans="1:43" ht="12.75">
      <c r="A14" s="37">
        <v>4</v>
      </c>
      <c r="B14" s="36" t="s">
        <v>12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7"/>
      <c r="AK14" s="37"/>
      <c r="AL14" s="37"/>
      <c r="AM14" s="37"/>
      <c r="AN14" s="37"/>
      <c r="AO14" s="37"/>
      <c r="AP14" s="41"/>
      <c r="AQ14" s="21"/>
    </row>
    <row r="15" spans="1:43" ht="12.75">
      <c r="A15" s="37">
        <v>5</v>
      </c>
      <c r="B15" s="36" t="s">
        <v>14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7"/>
      <c r="AK15" s="37"/>
      <c r="AL15" s="37"/>
      <c r="AM15" s="37"/>
      <c r="AN15" s="37"/>
      <c r="AO15" s="37"/>
      <c r="AP15" s="41"/>
      <c r="AQ15" s="21"/>
    </row>
    <row r="16" spans="1:43" ht="12.75">
      <c r="A16" s="37">
        <v>6</v>
      </c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7"/>
      <c r="AK16" s="37"/>
      <c r="AL16" s="37"/>
      <c r="AM16" s="37"/>
      <c r="AN16" s="37"/>
      <c r="AO16" s="37"/>
      <c r="AP16" s="41"/>
      <c r="AQ16" s="21"/>
    </row>
    <row r="17" spans="1:43" ht="12.75">
      <c r="A17" s="37">
        <v>7</v>
      </c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7"/>
      <c r="AK17" s="37"/>
      <c r="AL17" s="37"/>
      <c r="AM17" s="37"/>
      <c r="AN17" s="37"/>
      <c r="AO17" s="37"/>
      <c r="AP17" s="41"/>
      <c r="AQ17" s="21"/>
    </row>
    <row r="18" spans="1:43" ht="12.75">
      <c r="A18" s="37">
        <v>8</v>
      </c>
      <c r="B18" s="20" t="s">
        <v>13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9"/>
      <c r="AK18" s="9"/>
      <c r="AL18" s="9"/>
      <c r="AM18" s="9"/>
      <c r="AN18" s="9"/>
      <c r="AO18" s="9"/>
      <c r="AP18" s="41"/>
      <c r="AQ18" s="21"/>
    </row>
    <row r="19" spans="1:43" ht="12.75">
      <c r="A19" s="37"/>
      <c r="B19" s="20" t="s">
        <v>17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9"/>
      <c r="AK19" s="9"/>
      <c r="AL19" s="9"/>
      <c r="AM19" s="9"/>
      <c r="AN19" s="9"/>
      <c r="AO19" s="9"/>
      <c r="AP19" s="41"/>
      <c r="AQ19" s="21"/>
    </row>
    <row r="20" spans="1:43" ht="12.75">
      <c r="A20" s="37"/>
      <c r="B20" s="20" t="s">
        <v>15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9"/>
      <c r="AK20" s="9"/>
      <c r="AL20" s="9"/>
      <c r="AM20" s="9"/>
      <c r="AN20" s="9"/>
      <c r="AO20" s="9"/>
      <c r="AP20" s="43"/>
      <c r="AQ20" s="21"/>
    </row>
    <row r="21" spans="1:43" ht="12.75">
      <c r="A21" s="37"/>
      <c r="B21" s="20" t="s">
        <v>18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9"/>
      <c r="AK21" s="9"/>
      <c r="AL21" s="9"/>
      <c r="AM21" s="9"/>
      <c r="AN21" s="9"/>
      <c r="AO21" s="9"/>
      <c r="AP21" s="41"/>
      <c r="AQ21" s="21"/>
    </row>
    <row r="22" spans="1:43" ht="12.75">
      <c r="A22" s="9">
        <v>9</v>
      </c>
      <c r="B22" s="20" t="s">
        <v>22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68"/>
      <c r="AQ22" s="21"/>
    </row>
    <row r="23" spans="1:43" s="6" customFormat="1" ht="12.75">
      <c r="A23" s="83">
        <v>10</v>
      </c>
      <c r="B23" s="20" t="s">
        <v>23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68"/>
      <c r="AQ23" s="79"/>
    </row>
    <row r="24" spans="1:43" s="6" customFormat="1" ht="12.75">
      <c r="A24" s="83">
        <v>19</v>
      </c>
      <c r="B24" s="20" t="s">
        <v>45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68"/>
      <c r="AQ24" s="79"/>
    </row>
    <row r="25" spans="1:43" s="6" customFormat="1" ht="12.75">
      <c r="A25" s="8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68"/>
      <c r="AQ25" s="79"/>
    </row>
    <row r="26" spans="1:43" s="6" customFormat="1" ht="12.75">
      <c r="A26" s="8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68"/>
      <c r="AQ26" s="79"/>
    </row>
    <row r="27" spans="1:43" s="6" customFormat="1" ht="12.75">
      <c r="A27" s="8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68"/>
      <c r="AQ27" s="79"/>
    </row>
    <row r="28" spans="1:43" s="6" customFormat="1" ht="12.75">
      <c r="A28" s="115" t="s">
        <v>61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7"/>
      <c r="AQ28" s="79"/>
    </row>
    <row r="29" spans="1:43" ht="12.75">
      <c r="A29" s="9">
        <v>11</v>
      </c>
      <c r="B29" s="20" t="s">
        <v>25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9"/>
      <c r="AK29" s="9"/>
      <c r="AL29" s="9"/>
      <c r="AM29" s="9"/>
      <c r="AN29" s="9"/>
      <c r="AO29" s="9"/>
      <c r="AP29" s="41"/>
      <c r="AQ29" s="21"/>
    </row>
    <row r="30" spans="1:43" ht="12.75">
      <c r="A30" s="83">
        <v>13</v>
      </c>
      <c r="B30" s="84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9"/>
      <c r="AK30" s="9"/>
      <c r="AL30" s="9"/>
      <c r="AM30" s="9"/>
      <c r="AN30" s="9"/>
      <c r="AO30" s="9"/>
      <c r="AP30" s="41"/>
      <c r="AQ30" s="21"/>
    </row>
    <row r="31" spans="1:43" ht="12.75">
      <c r="A31" s="9">
        <v>15</v>
      </c>
      <c r="B31" s="20" t="s">
        <v>46</v>
      </c>
      <c r="C31" s="20"/>
      <c r="D31" s="20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9"/>
      <c r="AK31" s="32"/>
      <c r="AL31" s="32"/>
      <c r="AM31" s="9"/>
      <c r="AN31" s="32"/>
      <c r="AO31" s="32"/>
      <c r="AP31" s="41"/>
      <c r="AQ31" s="21"/>
    </row>
    <row r="32" spans="1:43" ht="12.75">
      <c r="A32" s="9"/>
      <c r="B32" s="36" t="s">
        <v>21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7"/>
      <c r="AK32" s="37"/>
      <c r="AL32" s="37"/>
      <c r="AM32" s="37"/>
      <c r="AN32" s="37"/>
      <c r="AO32" s="37"/>
      <c r="AP32" s="41"/>
      <c r="AQ32" s="21"/>
    </row>
    <row r="33" spans="1:43" ht="12.75">
      <c r="A33" s="9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7"/>
      <c r="AK33" s="37"/>
      <c r="AL33" s="37"/>
      <c r="AM33" s="37"/>
      <c r="AN33" s="37"/>
      <c r="AO33" s="37"/>
      <c r="AP33" s="41"/>
      <c r="AQ33" s="21"/>
    </row>
    <row r="34" spans="1:43" ht="12.75">
      <c r="A34" s="9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7"/>
      <c r="AK34" s="37"/>
      <c r="AL34" s="37"/>
      <c r="AM34" s="37"/>
      <c r="AN34" s="37"/>
      <c r="AO34" s="37"/>
      <c r="AP34" s="41"/>
      <c r="AQ34" s="21"/>
    </row>
    <row r="35" spans="1:43" ht="12.75">
      <c r="A35" s="9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7"/>
      <c r="AK35" s="37"/>
      <c r="AL35" s="37"/>
      <c r="AM35" s="37"/>
      <c r="AN35" s="37"/>
      <c r="AO35" s="37"/>
      <c r="AP35" s="41"/>
      <c r="AQ35" s="21"/>
    </row>
    <row r="36" spans="1:43" ht="17.25" customHeight="1">
      <c r="A36" s="9">
        <v>18</v>
      </c>
      <c r="B36" s="20" t="s">
        <v>24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68"/>
      <c r="AQ36" s="21"/>
    </row>
    <row r="37" spans="1:43" ht="13.5" customHeight="1">
      <c r="A37" s="2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85"/>
      <c r="AQ37" s="21"/>
    </row>
    <row r="38" spans="1:43" ht="13.5" customHeight="1">
      <c r="A38" s="8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87"/>
      <c r="AQ38" s="21"/>
    </row>
    <row r="39" spans="1:43" ht="13.5" customHeight="1">
      <c r="A39" s="8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87"/>
      <c r="AQ39" s="21"/>
    </row>
    <row r="40" spans="1:43" ht="12.75">
      <c r="A40" s="2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76"/>
      <c r="AO40" s="76"/>
      <c r="AP40" s="85"/>
      <c r="AQ40" s="21"/>
    </row>
    <row r="41" spans="1:43" ht="13.5" customHeight="1">
      <c r="A41" s="64" t="s">
        <v>44</v>
      </c>
      <c r="B41" s="59" t="s">
        <v>41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21"/>
      <c r="T41" s="59" t="s">
        <v>47</v>
      </c>
      <c r="U41" s="21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88"/>
      <c r="AJ41" s="59"/>
      <c r="AK41" s="59"/>
      <c r="AL41" s="59"/>
      <c r="AM41" s="59"/>
      <c r="AN41" s="58"/>
      <c r="AO41" s="58"/>
      <c r="AP41" s="89"/>
      <c r="AQ41" s="21"/>
    </row>
    <row r="42" spans="1:43" ht="12.75">
      <c r="A42" s="90" t="s">
        <v>1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91" t="s">
        <v>48</v>
      </c>
      <c r="W42" s="92" t="s">
        <v>49</v>
      </c>
      <c r="X42" s="92" t="s">
        <v>50</v>
      </c>
      <c r="Y42" s="91" t="s">
        <v>51</v>
      </c>
      <c r="Z42" s="91" t="s">
        <v>52</v>
      </c>
      <c r="AA42" s="91" t="s">
        <v>53</v>
      </c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89"/>
      <c r="AQ42" s="21"/>
    </row>
    <row r="43" spans="1:43" ht="21">
      <c r="A43" s="52"/>
      <c r="B43" s="60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18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74"/>
      <c r="AJ43" s="3"/>
      <c r="AK43" s="3"/>
      <c r="AL43" s="3"/>
      <c r="AM43" s="75"/>
      <c r="AN43" s="118"/>
      <c r="AO43" s="118"/>
      <c r="AP43" s="85"/>
      <c r="AQ43" s="21"/>
    </row>
    <row r="44" spans="1:43" ht="21">
      <c r="A44" s="52"/>
      <c r="B44" s="54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18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77"/>
      <c r="AJ44" s="3"/>
      <c r="AK44" s="3"/>
      <c r="AL44" s="3"/>
      <c r="AM44" s="78"/>
      <c r="AN44" s="119"/>
      <c r="AO44" s="119"/>
      <c r="AP44" s="85"/>
      <c r="AQ44" s="21"/>
    </row>
    <row r="45" spans="1:43" ht="21">
      <c r="A45" s="52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8"/>
      <c r="U45" s="18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65"/>
      <c r="AK45" s="22"/>
      <c r="AL45" s="22"/>
      <c r="AM45" s="22"/>
      <c r="AN45" s="3"/>
      <c r="AO45" s="3"/>
      <c r="AP45" s="85"/>
      <c r="AQ45" s="21"/>
    </row>
    <row r="46" spans="1:43" ht="15.75" customHeight="1">
      <c r="A46" s="52"/>
      <c r="B46" s="1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18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2"/>
      <c r="AK46" s="22"/>
      <c r="AL46" s="22"/>
      <c r="AM46" s="22"/>
      <c r="AN46" s="3"/>
      <c r="AO46" s="3"/>
      <c r="AP46" s="85"/>
      <c r="AQ46" s="21"/>
    </row>
    <row r="47" spans="1:43" ht="21">
      <c r="A47" s="52"/>
      <c r="B47" s="73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49"/>
      <c r="U47" s="18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22"/>
      <c r="AK47" s="22"/>
      <c r="AL47" s="22"/>
      <c r="AM47" s="22"/>
      <c r="AN47" s="3"/>
      <c r="AO47" s="3"/>
      <c r="AP47" s="85"/>
      <c r="AQ47" s="21"/>
    </row>
    <row r="48" spans="1:43" ht="21">
      <c r="A48" s="52"/>
      <c r="B48" s="73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49"/>
      <c r="U48" s="18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22"/>
      <c r="AK48" s="22"/>
      <c r="AL48" s="22"/>
      <c r="AM48" s="22"/>
      <c r="AN48" s="3"/>
      <c r="AO48" s="3"/>
      <c r="AP48" s="85"/>
      <c r="AQ48" s="21"/>
    </row>
    <row r="49" spans="1:43" ht="21">
      <c r="A49" s="52"/>
      <c r="B49" s="5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49"/>
      <c r="U49" s="18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22"/>
      <c r="AK49" s="22"/>
      <c r="AL49" s="22"/>
      <c r="AM49" s="22"/>
      <c r="AN49" s="3"/>
      <c r="AO49" s="3"/>
      <c r="AP49" s="85"/>
      <c r="AQ49" s="21"/>
    </row>
    <row r="50" spans="1:43" ht="21">
      <c r="A50" s="52"/>
      <c r="B50" s="5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49"/>
      <c r="U50" s="18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22"/>
      <c r="AK50" s="22"/>
      <c r="AL50" s="22"/>
      <c r="AM50" s="22"/>
      <c r="AN50" s="3"/>
      <c r="AO50" s="3"/>
      <c r="AP50" s="85"/>
      <c r="AQ50" s="21"/>
    </row>
    <row r="51" spans="1:43" ht="21">
      <c r="A51" s="52"/>
      <c r="B51" s="5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49"/>
      <c r="U51" s="18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22"/>
      <c r="AK51" s="22"/>
      <c r="AL51" s="22"/>
      <c r="AM51" s="22"/>
      <c r="AN51" s="3"/>
      <c r="AO51" s="3"/>
      <c r="AP51" s="85"/>
      <c r="AQ51" s="21"/>
    </row>
    <row r="52" spans="1:43" ht="21">
      <c r="A52" s="52"/>
      <c r="B52" s="5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49"/>
      <c r="U52" s="18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22"/>
      <c r="AK52" s="22"/>
      <c r="AL52" s="22"/>
      <c r="AM52" s="22"/>
      <c r="AN52" s="3"/>
      <c r="AO52" s="3"/>
      <c r="AP52" s="85"/>
      <c r="AQ52" s="21"/>
    </row>
    <row r="53" spans="1:43" ht="21">
      <c r="A53" s="52"/>
      <c r="B53" s="5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49"/>
      <c r="U53" s="18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22"/>
      <c r="AK53" s="22"/>
      <c r="AL53" s="22"/>
      <c r="AM53" s="22"/>
      <c r="AN53" s="3"/>
      <c r="AO53" s="3"/>
      <c r="AP53" s="85"/>
      <c r="AQ53" s="21"/>
    </row>
    <row r="54" spans="1:43" ht="21">
      <c r="A54" s="52"/>
      <c r="B54" s="5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49"/>
      <c r="U54" s="18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22"/>
      <c r="AK54" s="22"/>
      <c r="AL54" s="22"/>
      <c r="AM54" s="22"/>
      <c r="AN54" s="3"/>
      <c r="AO54" s="3"/>
      <c r="AP54" s="85"/>
      <c r="AQ54" s="21"/>
    </row>
    <row r="55" spans="1:43" ht="21">
      <c r="A55" s="52"/>
      <c r="B55" s="5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49"/>
      <c r="U55" s="18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22"/>
      <c r="AK55" s="22"/>
      <c r="AL55" s="22"/>
      <c r="AM55" s="22"/>
      <c r="AN55" s="3"/>
      <c r="AO55" s="3"/>
      <c r="AP55" s="85"/>
      <c r="AQ55" s="21"/>
    </row>
    <row r="56" spans="1:43" ht="21">
      <c r="A56" s="52"/>
      <c r="B56" s="5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49"/>
      <c r="U56" s="18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22"/>
      <c r="AK56" s="22"/>
      <c r="AL56" s="22"/>
      <c r="AM56" s="22"/>
      <c r="AN56" s="3"/>
      <c r="AO56" s="3"/>
      <c r="AP56" s="85"/>
      <c r="AQ56" s="21"/>
    </row>
    <row r="57" spans="1:41" ht="21">
      <c r="A57" s="52"/>
      <c r="B57" s="5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49"/>
      <c r="U57" s="18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22"/>
      <c r="AK57" s="22"/>
      <c r="AL57" s="22"/>
      <c r="AM57" s="22"/>
      <c r="AN57" s="3"/>
      <c r="AO57" s="3"/>
    </row>
    <row r="58" spans="1:41" ht="21">
      <c r="A58" s="52"/>
      <c r="B58" s="5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49"/>
      <c r="U58" s="18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21">
      <c r="A59" s="52"/>
      <c r="B59" s="5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49"/>
      <c r="U59" s="18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18" customHeight="1">
      <c r="A60" s="52"/>
      <c r="B60" s="5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49"/>
      <c r="U60" s="18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18" customHeight="1">
      <c r="A61" s="52"/>
      <c r="B61" s="5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49"/>
      <c r="U61" s="18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18" customHeight="1">
      <c r="A62" s="52"/>
      <c r="B62" s="54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49"/>
      <c r="U62" s="18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21">
      <c r="A63" s="52"/>
      <c r="B63" s="5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49"/>
      <c r="U63" s="18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21">
      <c r="A64" s="52"/>
      <c r="B64" s="5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49"/>
      <c r="U64" s="18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21">
      <c r="A65" s="52"/>
      <c r="B65" s="54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44"/>
      <c r="W65" s="44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21">
      <c r="A66" s="52"/>
      <c r="B66" s="54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18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21">
      <c r="A67" s="52"/>
      <c r="B67" s="54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18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21">
      <c r="A68" s="52"/>
      <c r="B68" s="111"/>
      <c r="C68" s="111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49"/>
      <c r="U68" s="18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15.75" customHeight="1">
      <c r="A69" s="52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8"/>
      <c r="T69" s="49"/>
      <c r="U69" s="18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21">
      <c r="A70" s="52"/>
      <c r="B70" s="18"/>
      <c r="C70" s="61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49"/>
      <c r="U70" s="18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19.5" customHeight="1">
      <c r="A71" s="52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49"/>
      <c r="U71" s="18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18.75" customHeight="1">
      <c r="A72" s="52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49"/>
      <c r="U72" s="18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21">
      <c r="A73" s="52"/>
      <c r="B73" s="111"/>
      <c r="C73" s="111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21">
      <c r="A74" s="52"/>
      <c r="B74" s="49"/>
      <c r="C74" s="4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21">
      <c r="A75" s="52"/>
      <c r="B75" s="49"/>
      <c r="C75" s="4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21">
      <c r="A76" s="52"/>
      <c r="B76" s="49"/>
      <c r="C76" s="4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21">
      <c r="A77" s="52"/>
      <c r="B77" s="49"/>
      <c r="C77" s="4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21">
      <c r="A78" s="52"/>
      <c r="B78" s="49"/>
      <c r="C78" s="4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21">
      <c r="A79" s="52"/>
      <c r="B79" s="49"/>
      <c r="C79" s="4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21">
      <c r="A80" s="52"/>
      <c r="B80" s="49"/>
      <c r="C80" s="4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ht="21">
      <c r="A81" s="52"/>
      <c r="B81" s="49"/>
      <c r="C81" s="4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27" ht="21">
      <c r="A82" s="53"/>
      <c r="B82" s="47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5"/>
      <c r="W82" s="45"/>
      <c r="X82" s="45"/>
      <c r="Y82" s="45"/>
      <c r="Z82" s="45"/>
      <c r="AA82" s="45"/>
    </row>
    <row r="83" spans="1:27" ht="21">
      <c r="A83" s="53"/>
      <c r="B83" s="47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5"/>
      <c r="W83" s="45"/>
      <c r="X83" s="45"/>
      <c r="Y83" s="45"/>
      <c r="Z83" s="45"/>
      <c r="AA83" s="45"/>
    </row>
    <row r="84" spans="1:27" ht="21">
      <c r="A84" s="53"/>
      <c r="B84" s="47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5"/>
      <c r="W84" s="45"/>
      <c r="X84" s="45"/>
      <c r="Y84" s="45"/>
      <c r="Z84" s="45"/>
      <c r="AA84" s="45"/>
    </row>
    <row r="85" spans="1:21" ht="21">
      <c r="A85" s="53"/>
      <c r="B85" s="50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2:20" ht="12.75">
      <c r="B86" t="s">
        <v>42</v>
      </c>
      <c r="T86" s="5" t="s">
        <v>47</v>
      </c>
    </row>
    <row r="87" spans="1:27" ht="14.25" customHeight="1">
      <c r="A87" s="4" t="s">
        <v>44</v>
      </c>
      <c r="U87" s="5"/>
      <c r="V87" s="25" t="s">
        <v>48</v>
      </c>
      <c r="W87" s="26" t="s">
        <v>49</v>
      </c>
      <c r="X87" s="26" t="s">
        <v>50</v>
      </c>
      <c r="Y87" s="25" t="s">
        <v>51</v>
      </c>
      <c r="Z87" s="25" t="s">
        <v>52</v>
      </c>
      <c r="AA87" s="25" t="s">
        <v>53</v>
      </c>
    </row>
    <row r="88" spans="1:39" ht="15.75" customHeight="1">
      <c r="A88" s="56" t="s">
        <v>1</v>
      </c>
      <c r="B88" s="1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V88" s="10"/>
      <c r="W88" s="10"/>
      <c r="X88" s="10"/>
      <c r="Y88" s="10"/>
      <c r="Z88" s="10"/>
      <c r="AA88" s="10"/>
      <c r="AJ88" s="5" t="s">
        <v>42</v>
      </c>
      <c r="AK88" s="23"/>
      <c r="AL88" s="23"/>
      <c r="AM88" s="23" t="s">
        <v>47</v>
      </c>
    </row>
    <row r="89" spans="1:39" ht="18.75" customHeight="1">
      <c r="A89" s="53"/>
      <c r="B89" s="1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V89" s="10"/>
      <c r="W89" s="10"/>
      <c r="X89" s="10"/>
      <c r="Y89" s="10"/>
      <c r="Z89" s="10"/>
      <c r="AA89" s="10"/>
      <c r="AJ89" s="23"/>
      <c r="AK89" s="23"/>
      <c r="AL89" s="24"/>
      <c r="AM89" s="23"/>
    </row>
    <row r="90" spans="1:39" ht="18.75" customHeight="1">
      <c r="A90" s="53"/>
      <c r="B90" s="50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V90" s="10"/>
      <c r="W90" s="10"/>
      <c r="X90" s="10"/>
      <c r="Y90" s="10"/>
      <c r="Z90" s="10"/>
      <c r="AA90" s="10"/>
      <c r="AJ90" s="23"/>
      <c r="AK90" s="23"/>
      <c r="AL90" s="24"/>
      <c r="AM90" s="23"/>
    </row>
    <row r="91" spans="1:39" ht="21">
      <c r="A91" s="53"/>
      <c r="B91" s="54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V91" s="10"/>
      <c r="W91" s="10"/>
      <c r="X91" s="10"/>
      <c r="Y91" s="10"/>
      <c r="Z91" s="10"/>
      <c r="AA91" s="10"/>
      <c r="AJ91" s="23"/>
      <c r="AK91" s="23"/>
      <c r="AL91" s="23"/>
      <c r="AM91" s="23"/>
    </row>
    <row r="92" spans="1:39" ht="21">
      <c r="A92" s="53"/>
      <c r="B92" s="50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V92" s="10"/>
      <c r="W92" s="10"/>
      <c r="X92" s="10"/>
      <c r="Y92" s="10"/>
      <c r="Z92" s="10"/>
      <c r="AA92" s="10"/>
      <c r="AJ92" s="23"/>
      <c r="AK92" s="23"/>
      <c r="AL92" s="24"/>
      <c r="AM92" s="23"/>
    </row>
    <row r="93" spans="1:39" ht="21">
      <c r="A93" s="53"/>
      <c r="B93" s="50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V93" s="10"/>
      <c r="W93" s="10"/>
      <c r="X93" s="10"/>
      <c r="Y93" s="10"/>
      <c r="Z93" s="10"/>
      <c r="AA93" s="10"/>
      <c r="AJ93" s="23"/>
      <c r="AK93" s="23"/>
      <c r="AL93" s="24"/>
      <c r="AM93" s="24"/>
    </row>
    <row r="94" spans="1:39" ht="21">
      <c r="A94" s="53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8"/>
      <c r="V94" s="10"/>
      <c r="W94" s="10"/>
      <c r="X94" s="10"/>
      <c r="Y94" s="10"/>
      <c r="Z94" s="10"/>
      <c r="AA94" s="10"/>
      <c r="AJ94" s="24"/>
      <c r="AK94" s="23"/>
      <c r="AL94" s="24"/>
      <c r="AM94" s="24"/>
    </row>
    <row r="95" spans="1:42" s="2" customFormat="1" ht="21">
      <c r="A95" s="53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/>
      <c r="V95" s="10"/>
      <c r="W95" s="10"/>
      <c r="X95" s="10"/>
      <c r="Y95" s="10"/>
      <c r="Z95" s="10"/>
      <c r="AA95" s="10"/>
      <c r="AB95"/>
      <c r="AC95"/>
      <c r="AD95"/>
      <c r="AE95"/>
      <c r="AF95"/>
      <c r="AG95"/>
      <c r="AH95"/>
      <c r="AI95"/>
      <c r="AJ95" s="24"/>
      <c r="AK95" s="23"/>
      <c r="AL95" s="24"/>
      <c r="AM95" s="23"/>
      <c r="AN95"/>
      <c r="AO95"/>
      <c r="AP95" s="42"/>
    </row>
    <row r="96" spans="1:39" ht="21">
      <c r="A96" s="53"/>
      <c r="B96" s="50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V96" s="10"/>
      <c r="W96" s="10"/>
      <c r="X96" s="10"/>
      <c r="Y96" s="10"/>
      <c r="Z96" s="10"/>
      <c r="AA96" s="10"/>
      <c r="AJ96" s="24"/>
      <c r="AK96" s="24"/>
      <c r="AL96" s="24"/>
      <c r="AM96" s="23"/>
    </row>
    <row r="97" spans="1:39" ht="21">
      <c r="A97" s="53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V97" s="27"/>
      <c r="W97" s="27"/>
      <c r="X97" s="27"/>
      <c r="Y97" s="27"/>
      <c r="Z97" s="27"/>
      <c r="AA97" s="27"/>
      <c r="AJ97" s="24"/>
      <c r="AK97" s="23"/>
      <c r="AL97" s="24"/>
      <c r="AM97" s="24"/>
    </row>
    <row r="98" spans="1:39" ht="21">
      <c r="A98" s="53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V98" s="3"/>
      <c r="W98" s="3"/>
      <c r="X98" s="3"/>
      <c r="Y98" s="3"/>
      <c r="Z98" s="3"/>
      <c r="AA98" s="3"/>
      <c r="AJ98" s="24"/>
      <c r="AK98" s="23"/>
      <c r="AL98" s="24"/>
      <c r="AM98" s="23"/>
    </row>
    <row r="99" spans="1:39" ht="21">
      <c r="A99" s="53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V99" s="3"/>
      <c r="W99" s="3"/>
      <c r="X99" s="3"/>
      <c r="Y99" s="3"/>
      <c r="Z99" s="3"/>
      <c r="AA99" s="3"/>
      <c r="AJ99" s="24"/>
      <c r="AK99" s="24"/>
      <c r="AL99" s="24"/>
      <c r="AM99" s="23"/>
    </row>
    <row r="100" spans="2:39" ht="18.75">
      <c r="B100" t="s">
        <v>43</v>
      </c>
      <c r="T100" s="5" t="s">
        <v>47</v>
      </c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J100" s="24"/>
      <c r="AK100" s="23"/>
      <c r="AL100" s="24"/>
      <c r="AM100" s="24"/>
    </row>
    <row r="101" spans="1:41" ht="18.75">
      <c r="A101" s="4" t="s">
        <v>44</v>
      </c>
      <c r="U101" s="5"/>
      <c r="V101" s="25" t="s">
        <v>48</v>
      </c>
      <c r="W101" s="26" t="s">
        <v>49</v>
      </c>
      <c r="X101" s="26" t="s">
        <v>50</v>
      </c>
      <c r="Y101" s="25" t="s">
        <v>51</v>
      </c>
      <c r="Z101" s="25" t="s">
        <v>52</v>
      </c>
      <c r="AA101" s="25" t="s">
        <v>53</v>
      </c>
      <c r="AI101" s="2"/>
      <c r="AJ101" s="24"/>
      <c r="AK101" s="23"/>
      <c r="AL101" s="24"/>
      <c r="AM101" s="23"/>
      <c r="AO101" s="2"/>
    </row>
    <row r="102" spans="1:39" ht="18.75">
      <c r="A102" s="7" t="s">
        <v>1</v>
      </c>
      <c r="V102" s="10"/>
      <c r="W102" s="10"/>
      <c r="X102" s="10"/>
      <c r="Y102" s="10"/>
      <c r="Z102" s="10"/>
      <c r="AA102" s="10"/>
      <c r="AJ102" s="5" t="s">
        <v>54</v>
      </c>
      <c r="AK102" s="23"/>
      <c r="AL102" s="23"/>
      <c r="AM102" s="23" t="s">
        <v>47</v>
      </c>
    </row>
    <row r="103" spans="1:27" ht="21">
      <c r="A103" s="53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51"/>
      <c r="W103" s="10"/>
      <c r="X103" s="10"/>
      <c r="Y103" s="10"/>
      <c r="Z103" s="10"/>
      <c r="AA103" s="10"/>
    </row>
    <row r="104" spans="1:27" ht="21">
      <c r="A104" s="53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55"/>
      <c r="W104" s="20"/>
      <c r="X104" s="20"/>
      <c r="Y104" s="20"/>
      <c r="Z104" s="20"/>
      <c r="AA104" s="20"/>
    </row>
    <row r="105" spans="2:27" ht="21">
      <c r="B105" s="46"/>
      <c r="U105" s="48"/>
      <c r="V105" s="3"/>
      <c r="W105" s="3"/>
      <c r="X105" s="3"/>
      <c r="Y105" s="3"/>
      <c r="Z105" s="3"/>
      <c r="AA105" s="3"/>
    </row>
    <row r="106" spans="1:27" ht="18.75" customHeight="1">
      <c r="A106" s="53"/>
      <c r="B106" s="54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3"/>
      <c r="W106" s="3"/>
      <c r="X106" s="3"/>
      <c r="Y106" s="3"/>
      <c r="Z106" s="3"/>
      <c r="AA106" s="3"/>
    </row>
    <row r="107" spans="1:27" ht="21" customHeight="1">
      <c r="A107" s="53"/>
      <c r="B107" s="54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3"/>
      <c r="W107" s="3"/>
      <c r="X107" s="3"/>
      <c r="Y107" s="3"/>
      <c r="Z107" s="3"/>
      <c r="AA107" s="3"/>
    </row>
    <row r="108" spans="1:27" ht="20.25" customHeight="1">
      <c r="A108" s="53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48"/>
      <c r="U108" s="48"/>
      <c r="V108" s="3"/>
      <c r="W108" s="3"/>
      <c r="X108" s="3"/>
      <c r="Y108" s="3"/>
      <c r="Z108" s="3"/>
      <c r="AA108" s="3"/>
    </row>
    <row r="109" spans="1:27" ht="21">
      <c r="A109" s="53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3"/>
      <c r="W109" s="3"/>
      <c r="X109" s="3"/>
      <c r="Y109" s="3"/>
      <c r="Z109" s="3"/>
      <c r="AA109" s="3"/>
    </row>
    <row r="110" spans="1:21" ht="21">
      <c r="A110" s="53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</sheetData>
  <sheetProtection/>
  <mergeCells count="19">
    <mergeCell ref="B71:S71"/>
    <mergeCell ref="A1:AP1"/>
    <mergeCell ref="C3:I3"/>
    <mergeCell ref="J3:K3"/>
    <mergeCell ref="L3:Q3"/>
    <mergeCell ref="R3:X3"/>
    <mergeCell ref="Y3:AD3"/>
    <mergeCell ref="AE3:AI3"/>
    <mergeCell ref="AJ3:AN3"/>
    <mergeCell ref="B72:S72"/>
    <mergeCell ref="B73:C73"/>
    <mergeCell ref="B108:S108"/>
    <mergeCell ref="A6:AP6"/>
    <mergeCell ref="A28:AP28"/>
    <mergeCell ref="AN43:AO43"/>
    <mergeCell ref="AN44:AO44"/>
    <mergeCell ref="B45:S45"/>
    <mergeCell ref="B68:C68"/>
    <mergeCell ref="B69:R69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110"/>
  <sheetViews>
    <sheetView zoomScalePageLayoutView="0" workbookViewId="0" topLeftCell="A1">
      <pane xSplit="2" ySplit="5" topLeftCell="C8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140625" defaultRowHeight="12.75"/>
  <cols>
    <col min="1" max="1" width="5.140625" style="1" customWidth="1"/>
    <col min="2" max="2" width="12.57421875" style="0" customWidth="1"/>
    <col min="3" max="30" width="3.140625" style="0" customWidth="1"/>
    <col min="31" max="35" width="3.28125" style="0" customWidth="1"/>
    <col min="36" max="36" width="5.7109375" style="0" customWidth="1"/>
    <col min="37" max="38" width="8.00390625" style="0" customWidth="1"/>
    <col min="39" max="39" width="5.28125" style="0" customWidth="1"/>
    <col min="40" max="40" width="11.421875" style="0" customWidth="1"/>
    <col min="41" max="41" width="7.7109375" style="0" customWidth="1"/>
    <col min="42" max="42" width="6.57421875" style="42" customWidth="1"/>
  </cols>
  <sheetData>
    <row r="1" spans="1:42" ht="16.5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</row>
    <row r="3" spans="1:42" ht="12.75">
      <c r="A3" s="14" t="s">
        <v>0</v>
      </c>
      <c r="B3" s="14" t="s">
        <v>1</v>
      </c>
      <c r="C3" s="108" t="s">
        <v>27</v>
      </c>
      <c r="D3" s="109"/>
      <c r="E3" s="109"/>
      <c r="F3" s="109"/>
      <c r="G3" s="109"/>
      <c r="H3" s="109"/>
      <c r="I3" s="110"/>
      <c r="J3" s="108" t="s">
        <v>36</v>
      </c>
      <c r="K3" s="110"/>
      <c r="L3" s="108" t="s">
        <v>35</v>
      </c>
      <c r="M3" s="109"/>
      <c r="N3" s="109"/>
      <c r="O3" s="109"/>
      <c r="P3" s="109"/>
      <c r="Q3" s="110"/>
      <c r="R3" s="108" t="s">
        <v>37</v>
      </c>
      <c r="S3" s="109"/>
      <c r="T3" s="109"/>
      <c r="U3" s="109"/>
      <c r="V3" s="109"/>
      <c r="W3" s="109"/>
      <c r="X3" s="110"/>
      <c r="Y3" s="108" t="s">
        <v>38</v>
      </c>
      <c r="Z3" s="109"/>
      <c r="AA3" s="109"/>
      <c r="AB3" s="109"/>
      <c r="AC3" s="109"/>
      <c r="AD3" s="110"/>
      <c r="AE3" s="108" t="s">
        <v>39</v>
      </c>
      <c r="AF3" s="109"/>
      <c r="AG3" s="109"/>
      <c r="AH3" s="109"/>
      <c r="AI3" s="110"/>
      <c r="AJ3" s="108" t="s">
        <v>26</v>
      </c>
      <c r="AK3" s="109"/>
      <c r="AL3" s="109"/>
      <c r="AM3" s="109"/>
      <c r="AN3" s="109"/>
      <c r="AO3" s="14" t="s">
        <v>40</v>
      </c>
      <c r="AP3" s="38" t="s">
        <v>6</v>
      </c>
    </row>
    <row r="4" spans="1:42" ht="12.75">
      <c r="A4" s="17"/>
      <c r="B4" s="13"/>
      <c r="C4" s="14" t="s">
        <v>28</v>
      </c>
      <c r="D4" s="14" t="s">
        <v>29</v>
      </c>
      <c r="E4" s="14" t="s">
        <v>30</v>
      </c>
      <c r="F4" s="14" t="s">
        <v>31</v>
      </c>
      <c r="G4" s="14" t="s">
        <v>32</v>
      </c>
      <c r="H4" s="14" t="s">
        <v>33</v>
      </c>
      <c r="I4" s="14" t="s">
        <v>34</v>
      </c>
      <c r="J4" s="14">
        <v>1</v>
      </c>
      <c r="K4" s="14">
        <v>2</v>
      </c>
      <c r="L4" s="14">
        <v>1</v>
      </c>
      <c r="M4" s="14">
        <v>2</v>
      </c>
      <c r="N4" s="14">
        <v>3</v>
      </c>
      <c r="O4" s="14">
        <v>4</v>
      </c>
      <c r="P4" s="14">
        <v>5</v>
      </c>
      <c r="Q4" s="14">
        <v>6</v>
      </c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4">
        <v>6</v>
      </c>
      <c r="X4" s="14">
        <v>7</v>
      </c>
      <c r="Y4" s="14">
        <v>1</v>
      </c>
      <c r="Z4" s="14">
        <v>2</v>
      </c>
      <c r="AA4" s="14">
        <v>3</v>
      </c>
      <c r="AB4" s="14">
        <v>4</v>
      </c>
      <c r="AC4" s="14">
        <v>5</v>
      </c>
      <c r="AD4" s="14">
        <v>6</v>
      </c>
      <c r="AE4" s="14">
        <v>1</v>
      </c>
      <c r="AF4" s="14">
        <v>2</v>
      </c>
      <c r="AG4" s="14">
        <v>3</v>
      </c>
      <c r="AH4" s="14">
        <v>4</v>
      </c>
      <c r="AI4" s="14">
        <v>5</v>
      </c>
      <c r="AJ4" s="11" t="s">
        <v>2</v>
      </c>
      <c r="AK4" s="11" t="s">
        <v>3</v>
      </c>
      <c r="AL4" s="11" t="s">
        <v>7</v>
      </c>
      <c r="AM4" s="14" t="s">
        <v>4</v>
      </c>
      <c r="AN4" s="11" t="s">
        <v>5</v>
      </c>
      <c r="AO4" s="13"/>
      <c r="AP4" s="39"/>
    </row>
    <row r="5" spans="1:42" ht="12.75">
      <c r="A5" s="1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 t="s">
        <v>8</v>
      </c>
      <c r="AM5" s="15"/>
      <c r="AN5" s="16"/>
      <c r="AO5" s="12"/>
      <c r="AP5" s="40"/>
    </row>
    <row r="6" spans="1:42" ht="12.75">
      <c r="A6" s="112" t="s">
        <v>60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4"/>
    </row>
    <row r="7" spans="1:43" ht="12.75">
      <c r="A7" s="37">
        <v>1</v>
      </c>
      <c r="B7" s="36" t="s">
        <v>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67"/>
      <c r="AP7" s="68"/>
      <c r="AQ7" s="21"/>
    </row>
    <row r="8" spans="1:43" ht="12.75">
      <c r="A8" s="37">
        <v>2</v>
      </c>
      <c r="B8" s="36" t="s">
        <v>10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7"/>
      <c r="AK8" s="37"/>
      <c r="AL8" s="37"/>
      <c r="AM8" s="37"/>
      <c r="AN8" s="37"/>
      <c r="AO8" s="37"/>
      <c r="AP8" s="41"/>
      <c r="AQ8" s="21"/>
    </row>
    <row r="9" spans="1:43" s="6" customFormat="1" ht="12.75">
      <c r="A9" s="37">
        <v>3</v>
      </c>
      <c r="B9" s="36" t="s">
        <v>11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7"/>
      <c r="AK9" s="35"/>
      <c r="AL9" s="35"/>
      <c r="AM9" s="37"/>
      <c r="AN9" s="37"/>
      <c r="AO9" s="37"/>
      <c r="AP9" s="41"/>
      <c r="AQ9" s="79"/>
    </row>
    <row r="10" spans="1:43" s="6" customFormat="1" ht="12.75">
      <c r="A10" s="37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  <c r="AK10" s="35"/>
      <c r="AL10" s="35"/>
      <c r="AM10" s="37"/>
      <c r="AN10" s="37"/>
      <c r="AO10" s="37"/>
      <c r="AP10" s="41"/>
      <c r="AQ10" s="79"/>
    </row>
    <row r="11" spans="1:43" s="6" customFormat="1" ht="12.75">
      <c r="A11" s="37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7"/>
      <c r="AK11" s="35"/>
      <c r="AL11" s="35"/>
      <c r="AM11" s="37"/>
      <c r="AN11" s="37"/>
      <c r="AO11" s="37"/>
      <c r="AP11" s="41"/>
      <c r="AQ11" s="79"/>
    </row>
    <row r="12" spans="1:43" s="6" customFormat="1" ht="12.75">
      <c r="A12" s="37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7"/>
      <c r="AK12" s="35"/>
      <c r="AL12" s="35"/>
      <c r="AM12" s="37"/>
      <c r="AN12" s="37"/>
      <c r="AO12" s="37"/>
      <c r="AP12" s="41"/>
      <c r="AQ12" s="79"/>
    </row>
    <row r="13" spans="1:43" s="6" customFormat="1" ht="12.75">
      <c r="A13" s="80" t="s">
        <v>59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2"/>
      <c r="AQ13" s="79"/>
    </row>
    <row r="14" spans="1:43" ht="12.75">
      <c r="A14" s="37">
        <v>4</v>
      </c>
      <c r="B14" s="36" t="s">
        <v>12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7"/>
      <c r="AK14" s="37"/>
      <c r="AL14" s="37"/>
      <c r="AM14" s="37"/>
      <c r="AN14" s="37"/>
      <c r="AO14" s="37"/>
      <c r="AP14" s="41"/>
      <c r="AQ14" s="21"/>
    </row>
    <row r="15" spans="1:43" ht="12.75">
      <c r="A15" s="37">
        <v>5</v>
      </c>
      <c r="B15" s="36" t="s">
        <v>14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7"/>
      <c r="AK15" s="37"/>
      <c r="AL15" s="37"/>
      <c r="AM15" s="37"/>
      <c r="AN15" s="37"/>
      <c r="AO15" s="37"/>
      <c r="AP15" s="41"/>
      <c r="AQ15" s="21"/>
    </row>
    <row r="16" spans="1:43" ht="12.75">
      <c r="A16" s="37">
        <v>6</v>
      </c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7"/>
      <c r="AK16" s="37"/>
      <c r="AL16" s="37"/>
      <c r="AM16" s="37"/>
      <c r="AN16" s="37"/>
      <c r="AO16" s="37"/>
      <c r="AP16" s="41"/>
      <c r="AQ16" s="21"/>
    </row>
    <row r="17" spans="1:43" ht="12.75">
      <c r="A17" s="37">
        <v>7</v>
      </c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7"/>
      <c r="AK17" s="37"/>
      <c r="AL17" s="37"/>
      <c r="AM17" s="37"/>
      <c r="AN17" s="37"/>
      <c r="AO17" s="37"/>
      <c r="AP17" s="41"/>
      <c r="AQ17" s="21"/>
    </row>
    <row r="18" spans="1:43" ht="12.75">
      <c r="A18" s="37">
        <v>8</v>
      </c>
      <c r="B18" s="20" t="s">
        <v>13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9"/>
      <c r="AK18" s="9"/>
      <c r="AL18" s="9"/>
      <c r="AM18" s="9"/>
      <c r="AN18" s="9"/>
      <c r="AO18" s="9"/>
      <c r="AP18" s="41"/>
      <c r="AQ18" s="21"/>
    </row>
    <row r="19" spans="1:43" ht="12.75">
      <c r="A19" s="37"/>
      <c r="B19" s="20" t="s">
        <v>17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9"/>
      <c r="AK19" s="9"/>
      <c r="AL19" s="9"/>
      <c r="AM19" s="9"/>
      <c r="AN19" s="9"/>
      <c r="AO19" s="9"/>
      <c r="AP19" s="41"/>
      <c r="AQ19" s="21"/>
    </row>
    <row r="20" spans="1:43" ht="12.75">
      <c r="A20" s="37"/>
      <c r="B20" s="20" t="s">
        <v>15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9"/>
      <c r="AK20" s="9"/>
      <c r="AL20" s="9"/>
      <c r="AM20" s="9"/>
      <c r="AN20" s="9"/>
      <c r="AO20" s="9"/>
      <c r="AP20" s="43"/>
      <c r="AQ20" s="21"/>
    </row>
    <row r="21" spans="1:43" ht="12.75">
      <c r="A21" s="37"/>
      <c r="B21" s="20" t="s">
        <v>18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9"/>
      <c r="AK21" s="9"/>
      <c r="AL21" s="9"/>
      <c r="AM21" s="9"/>
      <c r="AN21" s="9"/>
      <c r="AO21" s="9"/>
      <c r="AP21" s="41"/>
      <c r="AQ21" s="21"/>
    </row>
    <row r="22" spans="1:43" ht="12.75">
      <c r="A22" s="9">
        <v>9</v>
      </c>
      <c r="B22" s="20" t="s">
        <v>22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68"/>
      <c r="AQ22" s="21"/>
    </row>
    <row r="23" spans="1:43" s="6" customFormat="1" ht="12.75">
      <c r="A23" s="83">
        <v>10</v>
      </c>
      <c r="B23" s="20" t="s">
        <v>23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68"/>
      <c r="AQ23" s="79"/>
    </row>
    <row r="24" spans="1:43" s="6" customFormat="1" ht="12.75">
      <c r="A24" s="83">
        <v>19</v>
      </c>
      <c r="B24" s="20" t="s">
        <v>45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68"/>
      <c r="AQ24" s="79"/>
    </row>
    <row r="25" spans="1:43" s="6" customFormat="1" ht="12.75">
      <c r="A25" s="8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68"/>
      <c r="AQ25" s="79"/>
    </row>
    <row r="26" spans="1:43" s="6" customFormat="1" ht="12.75">
      <c r="A26" s="8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68"/>
      <c r="AQ26" s="79"/>
    </row>
    <row r="27" spans="1:43" s="6" customFormat="1" ht="12.75">
      <c r="A27" s="8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68"/>
      <c r="AQ27" s="79"/>
    </row>
    <row r="28" spans="1:43" s="6" customFormat="1" ht="12.75">
      <c r="A28" s="115" t="s">
        <v>61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7"/>
      <c r="AQ28" s="79"/>
    </row>
    <row r="29" spans="1:43" ht="12.75">
      <c r="A29" s="9">
        <v>11</v>
      </c>
      <c r="B29" s="20" t="s">
        <v>25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9"/>
      <c r="AK29" s="9"/>
      <c r="AL29" s="9"/>
      <c r="AM29" s="9"/>
      <c r="AN29" s="9"/>
      <c r="AO29" s="9"/>
      <c r="AP29" s="41"/>
      <c r="AQ29" s="21"/>
    </row>
    <row r="30" spans="1:43" ht="12.75">
      <c r="A30" s="83">
        <v>13</v>
      </c>
      <c r="B30" s="84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9"/>
      <c r="AK30" s="9"/>
      <c r="AL30" s="9"/>
      <c r="AM30" s="9"/>
      <c r="AN30" s="9"/>
      <c r="AO30" s="9"/>
      <c r="AP30" s="41"/>
      <c r="AQ30" s="21"/>
    </row>
    <row r="31" spans="1:43" ht="12.75">
      <c r="A31" s="9">
        <v>15</v>
      </c>
      <c r="B31" s="20" t="s">
        <v>46</v>
      </c>
      <c r="C31" s="20"/>
      <c r="D31" s="20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9"/>
      <c r="AK31" s="32"/>
      <c r="AL31" s="32"/>
      <c r="AM31" s="9"/>
      <c r="AN31" s="32"/>
      <c r="AO31" s="32"/>
      <c r="AP31" s="41"/>
      <c r="AQ31" s="21"/>
    </row>
    <row r="32" spans="1:43" ht="12.75">
      <c r="A32" s="9"/>
      <c r="B32" s="36" t="s">
        <v>21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7"/>
      <c r="AK32" s="37"/>
      <c r="AL32" s="37"/>
      <c r="AM32" s="37"/>
      <c r="AN32" s="37"/>
      <c r="AO32" s="37"/>
      <c r="AP32" s="41"/>
      <c r="AQ32" s="21"/>
    </row>
    <row r="33" spans="1:43" ht="12.75">
      <c r="A33" s="9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7"/>
      <c r="AK33" s="37"/>
      <c r="AL33" s="37"/>
      <c r="AM33" s="37"/>
      <c r="AN33" s="37"/>
      <c r="AO33" s="37"/>
      <c r="AP33" s="41"/>
      <c r="AQ33" s="21"/>
    </row>
    <row r="34" spans="1:43" ht="12.75">
      <c r="A34" s="9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7"/>
      <c r="AK34" s="37"/>
      <c r="AL34" s="37"/>
      <c r="AM34" s="37"/>
      <c r="AN34" s="37"/>
      <c r="AO34" s="37"/>
      <c r="AP34" s="41"/>
      <c r="AQ34" s="21"/>
    </row>
    <row r="35" spans="1:43" ht="12.75">
      <c r="A35" s="9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7"/>
      <c r="AK35" s="37"/>
      <c r="AL35" s="37"/>
      <c r="AM35" s="37"/>
      <c r="AN35" s="37"/>
      <c r="AO35" s="37"/>
      <c r="AP35" s="41"/>
      <c r="AQ35" s="21"/>
    </row>
    <row r="36" spans="1:43" ht="17.25" customHeight="1">
      <c r="A36" s="9">
        <v>18</v>
      </c>
      <c r="B36" s="20" t="s">
        <v>24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68"/>
      <c r="AQ36" s="21"/>
    </row>
    <row r="37" spans="1:43" ht="13.5" customHeight="1">
      <c r="A37" s="2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85"/>
      <c r="AQ37" s="21"/>
    </row>
    <row r="38" spans="1:43" ht="13.5" customHeight="1">
      <c r="A38" s="8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87"/>
      <c r="AQ38" s="21"/>
    </row>
    <row r="39" spans="1:43" ht="13.5" customHeight="1">
      <c r="A39" s="8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87"/>
      <c r="AQ39" s="21"/>
    </row>
    <row r="40" spans="1:43" ht="12.75">
      <c r="A40" s="2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76"/>
      <c r="AO40" s="76"/>
      <c r="AP40" s="85"/>
      <c r="AQ40" s="21"/>
    </row>
    <row r="41" spans="1:43" ht="13.5" customHeight="1">
      <c r="A41" s="64" t="s">
        <v>44</v>
      </c>
      <c r="B41" s="59" t="s">
        <v>41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21"/>
      <c r="T41" s="59" t="s">
        <v>47</v>
      </c>
      <c r="U41" s="21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88"/>
      <c r="AJ41" s="59"/>
      <c r="AK41" s="59"/>
      <c r="AL41" s="59"/>
      <c r="AM41" s="59"/>
      <c r="AN41" s="58"/>
      <c r="AO41" s="58"/>
      <c r="AP41" s="89"/>
      <c r="AQ41" s="21"/>
    </row>
    <row r="42" spans="1:43" ht="12.75">
      <c r="A42" s="90" t="s">
        <v>1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91" t="s">
        <v>48</v>
      </c>
      <c r="W42" s="92" t="s">
        <v>49</v>
      </c>
      <c r="X42" s="92" t="s">
        <v>50</v>
      </c>
      <c r="Y42" s="91" t="s">
        <v>51</v>
      </c>
      <c r="Z42" s="91" t="s">
        <v>52</v>
      </c>
      <c r="AA42" s="91" t="s">
        <v>53</v>
      </c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89"/>
      <c r="AQ42" s="21"/>
    </row>
    <row r="43" spans="1:43" ht="21">
      <c r="A43" s="52"/>
      <c r="B43" s="60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18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74"/>
      <c r="AJ43" s="3"/>
      <c r="AK43" s="3"/>
      <c r="AL43" s="3"/>
      <c r="AM43" s="75"/>
      <c r="AN43" s="118"/>
      <c r="AO43" s="118"/>
      <c r="AP43" s="85"/>
      <c r="AQ43" s="21"/>
    </row>
    <row r="44" spans="1:43" ht="21">
      <c r="A44" s="52"/>
      <c r="B44" s="54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18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77"/>
      <c r="AJ44" s="3"/>
      <c r="AK44" s="3"/>
      <c r="AL44" s="3"/>
      <c r="AM44" s="78"/>
      <c r="AN44" s="119"/>
      <c r="AO44" s="119"/>
      <c r="AP44" s="85"/>
      <c r="AQ44" s="21"/>
    </row>
    <row r="45" spans="1:43" ht="21">
      <c r="A45" s="52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8"/>
      <c r="U45" s="18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65"/>
      <c r="AK45" s="22"/>
      <c r="AL45" s="22"/>
      <c r="AM45" s="22"/>
      <c r="AN45" s="3"/>
      <c r="AO45" s="3"/>
      <c r="AP45" s="85"/>
      <c r="AQ45" s="21"/>
    </row>
    <row r="46" spans="1:43" ht="15.75" customHeight="1">
      <c r="A46" s="52"/>
      <c r="B46" s="1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18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2"/>
      <c r="AK46" s="22"/>
      <c r="AL46" s="22"/>
      <c r="AM46" s="22"/>
      <c r="AN46" s="3"/>
      <c r="AO46" s="3"/>
      <c r="AP46" s="85"/>
      <c r="AQ46" s="21"/>
    </row>
    <row r="47" spans="1:43" ht="21">
      <c r="A47" s="52"/>
      <c r="B47" s="73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49"/>
      <c r="U47" s="18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22"/>
      <c r="AK47" s="22"/>
      <c r="AL47" s="22"/>
      <c r="AM47" s="22"/>
      <c r="AN47" s="3"/>
      <c r="AO47" s="3"/>
      <c r="AP47" s="85"/>
      <c r="AQ47" s="21"/>
    </row>
    <row r="48" spans="1:43" ht="21">
      <c r="A48" s="52"/>
      <c r="B48" s="73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49"/>
      <c r="U48" s="18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22"/>
      <c r="AK48" s="22"/>
      <c r="AL48" s="22"/>
      <c r="AM48" s="22"/>
      <c r="AN48" s="3"/>
      <c r="AO48" s="3"/>
      <c r="AP48" s="85"/>
      <c r="AQ48" s="21"/>
    </row>
    <row r="49" spans="1:43" ht="21">
      <c r="A49" s="52"/>
      <c r="B49" s="5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49"/>
      <c r="U49" s="18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22"/>
      <c r="AK49" s="22"/>
      <c r="AL49" s="22"/>
      <c r="AM49" s="22"/>
      <c r="AN49" s="3"/>
      <c r="AO49" s="3"/>
      <c r="AP49" s="85"/>
      <c r="AQ49" s="21"/>
    </row>
    <row r="50" spans="1:43" ht="21">
      <c r="A50" s="52"/>
      <c r="B50" s="5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49"/>
      <c r="U50" s="18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22"/>
      <c r="AK50" s="22"/>
      <c r="AL50" s="22"/>
      <c r="AM50" s="22"/>
      <c r="AN50" s="3"/>
      <c r="AO50" s="3"/>
      <c r="AP50" s="85"/>
      <c r="AQ50" s="21"/>
    </row>
    <row r="51" spans="1:43" ht="21">
      <c r="A51" s="52"/>
      <c r="B51" s="5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49"/>
      <c r="U51" s="18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22"/>
      <c r="AK51" s="22"/>
      <c r="AL51" s="22"/>
      <c r="AM51" s="22"/>
      <c r="AN51" s="3"/>
      <c r="AO51" s="3"/>
      <c r="AP51" s="85"/>
      <c r="AQ51" s="21"/>
    </row>
    <row r="52" spans="1:43" ht="21">
      <c r="A52" s="52"/>
      <c r="B52" s="5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49"/>
      <c r="U52" s="18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22"/>
      <c r="AK52" s="22"/>
      <c r="AL52" s="22"/>
      <c r="AM52" s="22"/>
      <c r="AN52" s="3"/>
      <c r="AO52" s="3"/>
      <c r="AP52" s="85"/>
      <c r="AQ52" s="21"/>
    </row>
    <row r="53" spans="1:43" ht="21">
      <c r="A53" s="52"/>
      <c r="B53" s="5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49"/>
      <c r="U53" s="18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22"/>
      <c r="AK53" s="22"/>
      <c r="AL53" s="22"/>
      <c r="AM53" s="22"/>
      <c r="AN53" s="3"/>
      <c r="AO53" s="3"/>
      <c r="AP53" s="85"/>
      <c r="AQ53" s="21"/>
    </row>
    <row r="54" spans="1:43" ht="21">
      <c r="A54" s="52"/>
      <c r="B54" s="5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49"/>
      <c r="U54" s="18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22"/>
      <c r="AK54" s="22"/>
      <c r="AL54" s="22"/>
      <c r="AM54" s="22"/>
      <c r="AN54" s="3"/>
      <c r="AO54" s="3"/>
      <c r="AP54" s="85"/>
      <c r="AQ54" s="21"/>
    </row>
    <row r="55" spans="1:43" ht="21">
      <c r="A55" s="52"/>
      <c r="B55" s="5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49"/>
      <c r="U55" s="18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22"/>
      <c r="AK55" s="22"/>
      <c r="AL55" s="22"/>
      <c r="AM55" s="22"/>
      <c r="AN55" s="3"/>
      <c r="AO55" s="3"/>
      <c r="AP55" s="85"/>
      <c r="AQ55" s="21"/>
    </row>
    <row r="56" spans="1:43" ht="21">
      <c r="A56" s="52"/>
      <c r="B56" s="5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49"/>
      <c r="U56" s="18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22"/>
      <c r="AK56" s="22"/>
      <c r="AL56" s="22"/>
      <c r="AM56" s="22"/>
      <c r="AN56" s="3"/>
      <c r="AO56" s="3"/>
      <c r="AP56" s="85"/>
      <c r="AQ56" s="21"/>
    </row>
    <row r="57" spans="1:41" ht="21">
      <c r="A57" s="52"/>
      <c r="B57" s="5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49"/>
      <c r="U57" s="18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22"/>
      <c r="AK57" s="22"/>
      <c r="AL57" s="22"/>
      <c r="AM57" s="22"/>
      <c r="AN57" s="3"/>
      <c r="AO57" s="3"/>
    </row>
    <row r="58" spans="1:41" ht="21">
      <c r="A58" s="52"/>
      <c r="B58" s="5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49"/>
      <c r="U58" s="18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21">
      <c r="A59" s="52"/>
      <c r="B59" s="5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49"/>
      <c r="U59" s="18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18" customHeight="1">
      <c r="A60" s="52"/>
      <c r="B60" s="5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49"/>
      <c r="U60" s="18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18" customHeight="1">
      <c r="A61" s="52"/>
      <c r="B61" s="5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49"/>
      <c r="U61" s="18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18" customHeight="1">
      <c r="A62" s="52"/>
      <c r="B62" s="54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49"/>
      <c r="U62" s="18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21">
      <c r="A63" s="52"/>
      <c r="B63" s="5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49"/>
      <c r="U63" s="18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21">
      <c r="A64" s="52"/>
      <c r="B64" s="5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49"/>
      <c r="U64" s="18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21">
      <c r="A65" s="52"/>
      <c r="B65" s="54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44"/>
      <c r="W65" s="44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21">
      <c r="A66" s="52"/>
      <c r="B66" s="54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18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21">
      <c r="A67" s="52"/>
      <c r="B67" s="54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18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21">
      <c r="A68" s="52"/>
      <c r="B68" s="111"/>
      <c r="C68" s="111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49"/>
      <c r="U68" s="18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15.75" customHeight="1">
      <c r="A69" s="52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8"/>
      <c r="T69" s="49"/>
      <c r="U69" s="18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21">
      <c r="A70" s="52"/>
      <c r="B70" s="18"/>
      <c r="C70" s="61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49"/>
      <c r="U70" s="18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19.5" customHeight="1">
      <c r="A71" s="52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49"/>
      <c r="U71" s="18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18.75" customHeight="1">
      <c r="A72" s="52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49"/>
      <c r="U72" s="18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21">
      <c r="A73" s="52"/>
      <c r="B73" s="111"/>
      <c r="C73" s="111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21">
      <c r="A74" s="52"/>
      <c r="B74" s="49"/>
      <c r="C74" s="4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21">
      <c r="A75" s="52"/>
      <c r="B75" s="49"/>
      <c r="C75" s="4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21">
      <c r="A76" s="52"/>
      <c r="B76" s="49"/>
      <c r="C76" s="4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21">
      <c r="A77" s="52"/>
      <c r="B77" s="49"/>
      <c r="C77" s="4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21">
      <c r="A78" s="52"/>
      <c r="B78" s="49"/>
      <c r="C78" s="4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21">
      <c r="A79" s="52"/>
      <c r="B79" s="49"/>
      <c r="C79" s="4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21">
      <c r="A80" s="52"/>
      <c r="B80" s="49"/>
      <c r="C80" s="4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ht="21">
      <c r="A81" s="52"/>
      <c r="B81" s="49"/>
      <c r="C81" s="4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27" ht="21">
      <c r="A82" s="53"/>
      <c r="B82" s="47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5"/>
      <c r="W82" s="45"/>
      <c r="X82" s="45"/>
      <c r="Y82" s="45"/>
      <c r="Z82" s="45"/>
      <c r="AA82" s="45"/>
    </row>
    <row r="83" spans="1:27" ht="21">
      <c r="A83" s="53"/>
      <c r="B83" s="47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5"/>
      <c r="W83" s="45"/>
      <c r="X83" s="45"/>
      <c r="Y83" s="45"/>
      <c r="Z83" s="45"/>
      <c r="AA83" s="45"/>
    </row>
    <row r="84" spans="1:27" ht="21">
      <c r="A84" s="53"/>
      <c r="B84" s="47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5"/>
      <c r="W84" s="45"/>
      <c r="X84" s="45"/>
      <c r="Y84" s="45"/>
      <c r="Z84" s="45"/>
      <c r="AA84" s="45"/>
    </row>
    <row r="85" spans="1:21" ht="21">
      <c r="A85" s="53"/>
      <c r="B85" s="50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2:20" ht="12.75">
      <c r="B86" t="s">
        <v>42</v>
      </c>
      <c r="T86" s="5" t="s">
        <v>47</v>
      </c>
    </row>
    <row r="87" spans="1:27" ht="14.25" customHeight="1">
      <c r="A87" s="4" t="s">
        <v>44</v>
      </c>
      <c r="U87" s="5"/>
      <c r="V87" s="25" t="s">
        <v>48</v>
      </c>
      <c r="W87" s="26" t="s">
        <v>49</v>
      </c>
      <c r="X87" s="26" t="s">
        <v>50</v>
      </c>
      <c r="Y87" s="25" t="s">
        <v>51</v>
      </c>
      <c r="Z87" s="25" t="s">
        <v>52</v>
      </c>
      <c r="AA87" s="25" t="s">
        <v>53</v>
      </c>
    </row>
    <row r="88" spans="1:39" ht="15.75" customHeight="1">
      <c r="A88" s="56" t="s">
        <v>1</v>
      </c>
      <c r="B88" s="1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V88" s="10"/>
      <c r="W88" s="10"/>
      <c r="X88" s="10"/>
      <c r="Y88" s="10"/>
      <c r="Z88" s="10"/>
      <c r="AA88" s="10"/>
      <c r="AJ88" s="5" t="s">
        <v>42</v>
      </c>
      <c r="AK88" s="23"/>
      <c r="AL88" s="23"/>
      <c r="AM88" s="23" t="s">
        <v>47</v>
      </c>
    </row>
    <row r="89" spans="1:39" ht="18.75" customHeight="1">
      <c r="A89" s="53"/>
      <c r="B89" s="1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V89" s="10"/>
      <c r="W89" s="10"/>
      <c r="X89" s="10"/>
      <c r="Y89" s="10"/>
      <c r="Z89" s="10"/>
      <c r="AA89" s="10"/>
      <c r="AJ89" s="23"/>
      <c r="AK89" s="23"/>
      <c r="AL89" s="24"/>
      <c r="AM89" s="23"/>
    </row>
    <row r="90" spans="1:39" ht="18.75" customHeight="1">
      <c r="A90" s="53"/>
      <c r="B90" s="50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V90" s="10"/>
      <c r="W90" s="10"/>
      <c r="X90" s="10"/>
      <c r="Y90" s="10"/>
      <c r="Z90" s="10"/>
      <c r="AA90" s="10"/>
      <c r="AJ90" s="23"/>
      <c r="AK90" s="23"/>
      <c r="AL90" s="24"/>
      <c r="AM90" s="23"/>
    </row>
    <row r="91" spans="1:39" ht="21">
      <c r="A91" s="53"/>
      <c r="B91" s="54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V91" s="10"/>
      <c r="W91" s="10"/>
      <c r="X91" s="10"/>
      <c r="Y91" s="10"/>
      <c r="Z91" s="10"/>
      <c r="AA91" s="10"/>
      <c r="AJ91" s="23"/>
      <c r="AK91" s="23"/>
      <c r="AL91" s="23"/>
      <c r="AM91" s="23"/>
    </row>
    <row r="92" spans="1:39" ht="21">
      <c r="A92" s="53"/>
      <c r="B92" s="50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V92" s="10"/>
      <c r="W92" s="10"/>
      <c r="X92" s="10"/>
      <c r="Y92" s="10"/>
      <c r="Z92" s="10"/>
      <c r="AA92" s="10"/>
      <c r="AJ92" s="23"/>
      <c r="AK92" s="23"/>
      <c r="AL92" s="24"/>
      <c r="AM92" s="23"/>
    </row>
    <row r="93" spans="1:39" ht="21">
      <c r="A93" s="53"/>
      <c r="B93" s="50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V93" s="10"/>
      <c r="W93" s="10"/>
      <c r="X93" s="10"/>
      <c r="Y93" s="10"/>
      <c r="Z93" s="10"/>
      <c r="AA93" s="10"/>
      <c r="AJ93" s="23"/>
      <c r="AK93" s="23"/>
      <c r="AL93" s="24"/>
      <c r="AM93" s="24"/>
    </row>
    <row r="94" spans="1:39" ht="21">
      <c r="A94" s="53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8"/>
      <c r="V94" s="10"/>
      <c r="W94" s="10"/>
      <c r="X94" s="10"/>
      <c r="Y94" s="10"/>
      <c r="Z94" s="10"/>
      <c r="AA94" s="10"/>
      <c r="AJ94" s="24"/>
      <c r="AK94" s="23"/>
      <c r="AL94" s="24"/>
      <c r="AM94" s="24"/>
    </row>
    <row r="95" spans="1:42" s="2" customFormat="1" ht="21">
      <c r="A95" s="53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/>
      <c r="V95" s="10"/>
      <c r="W95" s="10"/>
      <c r="X95" s="10"/>
      <c r="Y95" s="10"/>
      <c r="Z95" s="10"/>
      <c r="AA95" s="10"/>
      <c r="AB95"/>
      <c r="AC95"/>
      <c r="AD95"/>
      <c r="AE95"/>
      <c r="AF95"/>
      <c r="AG95"/>
      <c r="AH95"/>
      <c r="AI95"/>
      <c r="AJ95" s="24"/>
      <c r="AK95" s="23"/>
      <c r="AL95" s="24"/>
      <c r="AM95" s="23"/>
      <c r="AN95"/>
      <c r="AO95"/>
      <c r="AP95" s="42"/>
    </row>
    <row r="96" spans="1:39" ht="21">
      <c r="A96" s="53"/>
      <c r="B96" s="50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V96" s="10"/>
      <c r="W96" s="10"/>
      <c r="X96" s="10"/>
      <c r="Y96" s="10"/>
      <c r="Z96" s="10"/>
      <c r="AA96" s="10"/>
      <c r="AJ96" s="24"/>
      <c r="AK96" s="24"/>
      <c r="AL96" s="24"/>
      <c r="AM96" s="23"/>
    </row>
    <row r="97" spans="1:39" ht="21">
      <c r="A97" s="53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V97" s="27"/>
      <c r="W97" s="27"/>
      <c r="X97" s="27"/>
      <c r="Y97" s="27"/>
      <c r="Z97" s="27"/>
      <c r="AA97" s="27"/>
      <c r="AJ97" s="24"/>
      <c r="AK97" s="23"/>
      <c r="AL97" s="24"/>
      <c r="AM97" s="24"/>
    </row>
    <row r="98" spans="1:39" ht="21">
      <c r="A98" s="53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V98" s="3"/>
      <c r="W98" s="3"/>
      <c r="X98" s="3"/>
      <c r="Y98" s="3"/>
      <c r="Z98" s="3"/>
      <c r="AA98" s="3"/>
      <c r="AJ98" s="24"/>
      <c r="AK98" s="23"/>
      <c r="AL98" s="24"/>
      <c r="AM98" s="23"/>
    </row>
    <row r="99" spans="1:39" ht="21">
      <c r="A99" s="53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V99" s="3"/>
      <c r="W99" s="3"/>
      <c r="X99" s="3"/>
      <c r="Y99" s="3"/>
      <c r="Z99" s="3"/>
      <c r="AA99" s="3"/>
      <c r="AJ99" s="24"/>
      <c r="AK99" s="24"/>
      <c r="AL99" s="24"/>
      <c r="AM99" s="23"/>
    </row>
    <row r="100" spans="2:39" ht="18.75">
      <c r="B100" t="s">
        <v>43</v>
      </c>
      <c r="T100" s="5" t="s">
        <v>47</v>
      </c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J100" s="24"/>
      <c r="AK100" s="23"/>
      <c r="AL100" s="24"/>
      <c r="AM100" s="24"/>
    </row>
    <row r="101" spans="1:41" ht="18.75">
      <c r="A101" s="4" t="s">
        <v>44</v>
      </c>
      <c r="U101" s="5"/>
      <c r="V101" s="25" t="s">
        <v>48</v>
      </c>
      <c r="W101" s="26" t="s">
        <v>49</v>
      </c>
      <c r="X101" s="26" t="s">
        <v>50</v>
      </c>
      <c r="Y101" s="25" t="s">
        <v>51</v>
      </c>
      <c r="Z101" s="25" t="s">
        <v>52</v>
      </c>
      <c r="AA101" s="25" t="s">
        <v>53</v>
      </c>
      <c r="AI101" s="2"/>
      <c r="AJ101" s="24"/>
      <c r="AK101" s="23"/>
      <c r="AL101" s="24"/>
      <c r="AM101" s="23"/>
      <c r="AO101" s="2"/>
    </row>
    <row r="102" spans="1:39" ht="18.75">
      <c r="A102" s="7" t="s">
        <v>1</v>
      </c>
      <c r="V102" s="10"/>
      <c r="W102" s="10"/>
      <c r="X102" s="10"/>
      <c r="Y102" s="10"/>
      <c r="Z102" s="10"/>
      <c r="AA102" s="10"/>
      <c r="AJ102" s="5" t="s">
        <v>54</v>
      </c>
      <c r="AK102" s="23"/>
      <c r="AL102" s="23"/>
      <c r="AM102" s="23" t="s">
        <v>47</v>
      </c>
    </row>
    <row r="103" spans="1:27" ht="21">
      <c r="A103" s="53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51"/>
      <c r="W103" s="10"/>
      <c r="X103" s="10"/>
      <c r="Y103" s="10"/>
      <c r="Z103" s="10"/>
      <c r="AA103" s="10"/>
    </row>
    <row r="104" spans="1:27" ht="21">
      <c r="A104" s="53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55"/>
      <c r="W104" s="20"/>
      <c r="X104" s="20"/>
      <c r="Y104" s="20"/>
      <c r="Z104" s="20"/>
      <c r="AA104" s="20"/>
    </row>
    <row r="105" spans="2:27" ht="21">
      <c r="B105" s="46"/>
      <c r="U105" s="48"/>
      <c r="V105" s="3"/>
      <c r="W105" s="3"/>
      <c r="X105" s="3"/>
      <c r="Y105" s="3"/>
      <c r="Z105" s="3"/>
      <c r="AA105" s="3"/>
    </row>
    <row r="106" spans="1:27" ht="18.75" customHeight="1">
      <c r="A106" s="53"/>
      <c r="B106" s="54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3"/>
      <c r="W106" s="3"/>
      <c r="X106" s="3"/>
      <c r="Y106" s="3"/>
      <c r="Z106" s="3"/>
      <c r="AA106" s="3"/>
    </row>
    <row r="107" spans="1:27" ht="21" customHeight="1">
      <c r="A107" s="53"/>
      <c r="B107" s="54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3"/>
      <c r="W107" s="3"/>
      <c r="X107" s="3"/>
      <c r="Y107" s="3"/>
      <c r="Z107" s="3"/>
      <c r="AA107" s="3"/>
    </row>
    <row r="108" spans="1:27" ht="20.25" customHeight="1">
      <c r="A108" s="53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48"/>
      <c r="U108" s="48"/>
      <c r="V108" s="3"/>
      <c r="W108" s="3"/>
      <c r="X108" s="3"/>
      <c r="Y108" s="3"/>
      <c r="Z108" s="3"/>
      <c r="AA108" s="3"/>
    </row>
    <row r="109" spans="1:27" ht="21">
      <c r="A109" s="53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3"/>
      <c r="W109" s="3"/>
      <c r="X109" s="3"/>
      <c r="Y109" s="3"/>
      <c r="Z109" s="3"/>
      <c r="AA109" s="3"/>
    </row>
    <row r="110" spans="1:21" ht="21">
      <c r="A110" s="53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</sheetData>
  <sheetProtection/>
  <mergeCells count="19">
    <mergeCell ref="B69:R69"/>
    <mergeCell ref="A1:AP1"/>
    <mergeCell ref="C3:I3"/>
    <mergeCell ref="J3:K3"/>
    <mergeCell ref="L3:Q3"/>
    <mergeCell ref="R3:X3"/>
    <mergeCell ref="Y3:AD3"/>
    <mergeCell ref="AE3:AI3"/>
    <mergeCell ref="AJ3:AN3"/>
    <mergeCell ref="B71:S71"/>
    <mergeCell ref="B72:S72"/>
    <mergeCell ref="B73:C73"/>
    <mergeCell ref="B108:S108"/>
    <mergeCell ref="A6:AP6"/>
    <mergeCell ref="A28:AP28"/>
    <mergeCell ref="AN43:AO43"/>
    <mergeCell ref="AN44:AO44"/>
    <mergeCell ref="B45:S45"/>
    <mergeCell ref="B68:C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 Community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sKzXP</dc:creator>
  <cp:keywords/>
  <dc:description/>
  <cp:lastModifiedBy>newcom-1056</cp:lastModifiedBy>
  <cp:lastPrinted>2013-05-31T03:29:49Z</cp:lastPrinted>
  <dcterms:created xsi:type="dcterms:W3CDTF">2001-12-31T17:32:52Z</dcterms:created>
  <dcterms:modified xsi:type="dcterms:W3CDTF">2013-11-08T04:51:18Z</dcterms:modified>
  <cp:category/>
  <cp:version/>
  <cp:contentType/>
  <cp:contentStatus/>
</cp:coreProperties>
</file>